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Лист1" sheetId="1" r:id="rId1"/>
  </sheets>
  <definedNames>
    <definedName name="rptbegin">'Лист1'!$B$4</definedName>
    <definedName name="rptobj">'Лист1'!$A$1</definedName>
    <definedName name="sqlname">'Лист1'!$A$2</definedName>
  </definedNames>
  <calcPr fullCalcOnLoad="1"/>
</workbook>
</file>

<file path=xl/sharedStrings.xml><?xml version="1.0" encoding="utf-8"?>
<sst xmlns="http://schemas.openxmlformats.org/spreadsheetml/2006/main" count="240" uniqueCount="176">
  <si>
    <t>№ п/п</t>
  </si>
  <si>
    <t>муниципальное образовательное учреждение средняя общеобразовательная школа №121</t>
  </si>
  <si>
    <t>Молодцова Елена Александровна</t>
  </si>
  <si>
    <t>603116, Россия, Нижегородская обл., г.Нижний Новгород, ул.Тонкинская-4</t>
  </si>
  <si>
    <t>Город</t>
  </si>
  <si>
    <t>г. Н.Новгород, Канавинский</t>
  </si>
  <si>
    <t>муниципальное образовательное учреждение средняя общеобразовательная школа №174</t>
  </si>
  <si>
    <t>Демидова Людмила Альбертовна</t>
  </si>
  <si>
    <t>603107, город  Нижний Новгород, Приокский район, Щербинки 1, дом 30</t>
  </si>
  <si>
    <t>г. Н.Новгород, Приокский</t>
  </si>
  <si>
    <t>Муниципальное образовательное учреждение Чкаловская средняя общеобразовательная школа №5</t>
  </si>
  <si>
    <t>Затенацкая Ольга Алексеевна</t>
  </si>
  <si>
    <t xml:space="preserve">606540 Нижегородская область, Чкаловский район, г.Чкаловск, ул Пушкина, д.39 </t>
  </si>
  <si>
    <t>Чкаловский</t>
  </si>
  <si>
    <t>муниципальное образовательное учреждение средняя общеобразовательная школа №33 с углубленным изучением отдельных предметов</t>
  </si>
  <si>
    <t>Тихомирова Мария Васильевна</t>
  </si>
  <si>
    <t>603109, г.Нижний Новгород, пер.Урожайный, д.4</t>
  </si>
  <si>
    <t>г. Н.Новгород, Нижегородский</t>
  </si>
  <si>
    <t>Муниципальное образовательное учреждение средняя общеобразовательная школа №175</t>
  </si>
  <si>
    <t>Терёхина Елена Владимировна</t>
  </si>
  <si>
    <t xml:space="preserve">603076, город Нижний Новгород, ул.Чугунова, дом 9      </t>
  </si>
  <si>
    <t>г. Н.Новгород, Ленинский</t>
  </si>
  <si>
    <t>Муниципальное образовательное учреждение средняя общеобразовательная школа №3 с углубленным изучением отдельных предметов</t>
  </si>
  <si>
    <t>Борисенко Вера Евгеньевна</t>
  </si>
  <si>
    <t>607650, Нижегородская область, г.Кстово, 2-й микрорайон</t>
  </si>
  <si>
    <t>Кстовский</t>
  </si>
  <si>
    <t>Муниципальное образовательное учреждение Лицей №7</t>
  </si>
  <si>
    <t>Немчинова Татьяна Валентиновна</t>
  </si>
  <si>
    <t>607662 Нижегородская область, г.Кстово, ул.Свободы дом 1</t>
  </si>
  <si>
    <t>муниципальное образовательное учреждение средняя общеобразовательная школа №93</t>
  </si>
  <si>
    <t>Ципровская Тамара Михайловна</t>
  </si>
  <si>
    <t>603148, город Нижний Новгород, улица Мечникова, дом 74</t>
  </si>
  <si>
    <t>г. Н.Новгород, Московский</t>
  </si>
  <si>
    <t>муниципальное образовательное учреждение средняя общеобразовательная школа №97</t>
  </si>
  <si>
    <t>Регалова Татьяна Владимировна</t>
  </si>
  <si>
    <t>603011, город Нижний Новгород, ул.Июльских дней, д.10</t>
  </si>
  <si>
    <t>Муниципальное образовательное учреждение Красноборская средняя общеобразовательная школа</t>
  </si>
  <si>
    <t>Степанцева Ирина Викторовна</t>
  </si>
  <si>
    <t>607719, с.Красный Бор, ул.Молодежная д.5, Шатковский район, Нижегородская область</t>
  </si>
  <si>
    <t>Село</t>
  </si>
  <si>
    <t>Шатковский</t>
  </si>
  <si>
    <t>Муниципальное образовательное учреждение средняя общеобразовательная школа №7 г.Павлово</t>
  </si>
  <si>
    <t>Михалкина Марина Николаевна</t>
  </si>
  <si>
    <t>606100, Россия, Нижегородская обл., Павловский р-н, г. Павлово, улМаяковского, 90 а.</t>
  </si>
  <si>
    <t>Павловский</t>
  </si>
  <si>
    <t>Муниципальное образовательное учреждение Светлогорская средняя общеобразовательная школа</t>
  </si>
  <si>
    <t>Денисова Валентина Александровна</t>
  </si>
  <si>
    <t xml:space="preserve">607713 Нижегородская область, Шатковский район, поселок Светлогорск улица Молодежная д.5 </t>
  </si>
  <si>
    <t>Муниципальное общеобразовательное учреждение Гимназия г.Навашино</t>
  </si>
  <si>
    <t>Захарова Оксана Михайловна</t>
  </si>
  <si>
    <t>607102, Нижегородская область, г.Навашино, ул.Ленина, д.30</t>
  </si>
  <si>
    <t>Навашинский</t>
  </si>
  <si>
    <t>муниципальное образовательное учреждение "Средняя общеобразовательная школа №7"</t>
  </si>
  <si>
    <t>Коротков Владимир Владимирович</t>
  </si>
  <si>
    <t>606007, Нижегородская область, г.Дзержинск, ул.Матросова, дом 19</t>
  </si>
  <si>
    <t>г. Дзержинск</t>
  </si>
  <si>
    <t>Муниципальное образовательное учреждение "Средняя общеобразовательная школа №70"</t>
  </si>
  <si>
    <t>Суроегина Лариса Павловна</t>
  </si>
  <si>
    <t>606007, Россия, Нижегородская обл., город Дзержинск, ул.Пирогова, 34б</t>
  </si>
  <si>
    <t>Муниципальное образовательное учреждение средняя общеобразовательная школа №2 г.Ворсма</t>
  </si>
  <si>
    <t>Облизина Ирина Николаевна</t>
  </si>
  <si>
    <t xml:space="preserve">606120, Россия, Нижегородская обл., Павловский р-н., г.Ворсма, ул.Строителей, 10 </t>
  </si>
  <si>
    <t xml:space="preserve">Муниципальное образовательное учреждение средняя общеобразовательная школа №128 </t>
  </si>
  <si>
    <t>Лукоянова Татьяна Николаевна</t>
  </si>
  <si>
    <t>603142, г.Нижний Новгород, ул.Мончегорская, дом 33А</t>
  </si>
  <si>
    <t>г. Н.Новгород, Автозаводский</t>
  </si>
  <si>
    <t>Муниципальное образовательное учреждение средняя общеобразовательная школа №6 г.Павлово</t>
  </si>
  <si>
    <t>Юрьева Ольга Владимировна</t>
  </si>
  <si>
    <t>606100, Россия, Нижегородская обл., Павловский р-н, г.Павлово, ул.Маяковского, 4</t>
  </si>
  <si>
    <t>Муниципальное образовательное учреждение средняя общеобразовательная школа с.Чернуха</t>
  </si>
  <si>
    <t>Руина Надежда Ивановна</t>
  </si>
  <si>
    <t>607673, Нижегородская область, Кстовский район, село Чернуха, улица Школьная, дом 49</t>
  </si>
  <si>
    <t>муниципальное образовательное учреждение "Средняя общеобразовательная школа №6 им.К.Минина"</t>
  </si>
  <si>
    <t>Быкова Лариса Георгиевна</t>
  </si>
  <si>
    <t>606400, Нижегородская область, г.Балахна, ул.Энгельса, д.2</t>
  </si>
  <si>
    <t>Балахнинский</t>
  </si>
  <si>
    <t>Муниципальное образовательное учреждение Новинская средняя общеобразовательная школа</t>
  </si>
  <si>
    <t>Сатаева Ирина Геннадьевна</t>
  </si>
  <si>
    <t>607635, Нижегородская область, Богородский район, п.Новинки, ул.Центральная, д.6</t>
  </si>
  <si>
    <t>Богородский</t>
  </si>
  <si>
    <t>Муниципальное образовательное учреждение средняя общеобразовательная школа №11 г.Павлово</t>
  </si>
  <si>
    <t>Зайцева Наталья Владимировна</t>
  </si>
  <si>
    <t>606107, РОССИЯ, Нижегородская обл., г.Павлово, ул.Трудовая, 73-б</t>
  </si>
  <si>
    <t>Муниципальное образовательное учреждение Бутурлинская средняя общеобразовательная школа имени В.И.Казакова</t>
  </si>
  <si>
    <t>Федоров Александр Николаевич</t>
  </si>
  <si>
    <t xml:space="preserve">607440, Нижегородская область, р.п.Бутурлино, улица Школьная, д.2 </t>
  </si>
  <si>
    <t>Бутурлинский</t>
  </si>
  <si>
    <t>Муниципальное образовательное учреждение Воскресенская средняя общеобразовательная школа</t>
  </si>
  <si>
    <t>Махотин Алексей Владимирович</t>
  </si>
  <si>
    <t>606730, Нижегородская область, р.п.Воскресенское, ул.Панфилова, д.6</t>
  </si>
  <si>
    <t>Воскресенский</t>
  </si>
  <si>
    <t xml:space="preserve">Муниципальное образовательное учреждение Новопокровская средняя общеобразовательная школа </t>
  </si>
  <si>
    <t>Соколов Дмитрий Викторович</t>
  </si>
  <si>
    <t>606877, Нижегородская область, Ветлужский район, с. Новопокровское, улица Школьная, 17</t>
  </si>
  <si>
    <t>Ветлужский</t>
  </si>
  <si>
    <t xml:space="preserve"> Муниципальное образовательное учреждение Шиморская средняя общеобразовательная школа</t>
  </si>
  <si>
    <t>Юрлов Никандр Александрович</t>
  </si>
  <si>
    <t>607036, Нижегородская область, Выксунский район, поселок Шиморское, улица Спортивная, здание 15а.</t>
  </si>
  <si>
    <t>Выксунский</t>
  </si>
  <si>
    <t>Муниципальное образовательное учреждение "Средняя общеобразовательная школа №12"</t>
  </si>
  <si>
    <t xml:space="preserve">Шелест Лариса Владимировна </t>
  </si>
  <si>
    <t>606407, г.Балахна, Нижегородская обл., ул.Горького, дом 13</t>
  </si>
  <si>
    <t>Муниципальное образовательное учреждение Белышевская средняя общеобразовательная школа</t>
  </si>
  <si>
    <t>Сальникова Елена Сергееевна</t>
  </si>
  <si>
    <t>606860 Нижегородская область, Ветлужский район, с.Белышево</t>
  </si>
  <si>
    <t>Муниципальное образовательное учреждение "Берёзовская средняя общеобразовательная школа"</t>
  </si>
  <si>
    <t>Мамонов Александр Викторович</t>
  </si>
  <si>
    <t>607249 Нижегородская область, Арзамасский район д. Березовка  ул.Школьная д.4</t>
  </si>
  <si>
    <t>Арзамасский</t>
  </si>
  <si>
    <t>Муниципальное образовательное учреждение "Средняя общеобразовательная школа №40"</t>
  </si>
  <si>
    <t>Сикерицкая Елена Юрьевна</t>
  </si>
  <si>
    <t>606023, Нижегородская область, г.Дзержинск, бульвар Мира, дом3</t>
  </si>
  <si>
    <t>муниципальное образовательное учреждение основная общеобразовательная школа №20</t>
  </si>
  <si>
    <t>Кутрова Людмила Викторовна</t>
  </si>
  <si>
    <t>1-е здание: 606460, Россия, Нижегородская область, г.Бор, п.Неклюдово, ул.Новая, д.6а. 2-е здание: 606460, Россия, Нижегородская область, г.Бор, п.Неклюдово, ул.Новая, д.10</t>
  </si>
  <si>
    <t>Борский</t>
  </si>
  <si>
    <t>Муниципальное образовательное учреждение Дубравская средняя общеобразовательная школа</t>
  </si>
  <si>
    <t>Кокорина Елена Николаевна</t>
  </si>
  <si>
    <t>606307, Нижегородская область, Дальнеконстантиновский район, п.Дубрава, ул.Центральная, д.13</t>
  </si>
  <si>
    <t>Дальнеконстантиновский</t>
  </si>
  <si>
    <t>муниципальное образовательное учреждение средняя общеобразовательная школа №37</t>
  </si>
  <si>
    <t>Власова Анна Вячеславовна</t>
  </si>
  <si>
    <t>603083, город Нижний Новгород, улица Южное Шоссе, дом 49а</t>
  </si>
  <si>
    <t>Муниципальное образовательное учреждение средняя общеобразовательная школа №9</t>
  </si>
  <si>
    <t>Уханов Андрей Викторович</t>
  </si>
  <si>
    <t>607069, Нижегородская область, г.Выкса, м-н Жуковского, здание 6/1</t>
  </si>
  <si>
    <t>муниципальное образовательное учреждение Красноватрасская средняя общеобразовательная школа</t>
  </si>
  <si>
    <t>Столбова Анна Александровна</t>
  </si>
  <si>
    <t>606288, Нижегородская область, Спасский район, с.Красный Ватрас, ул.Школьная, д.4</t>
  </si>
  <si>
    <t>Спасский</t>
  </si>
  <si>
    <t>муниципальное образовательное учреждение Тонкинская средняя общеобразовательная школа</t>
  </si>
  <si>
    <t>Ветюгова Галина Николаевна</t>
  </si>
  <si>
    <t>606970, Нижегородская область, Тонкинский район, р.п.Тонкино, ул.Гагарина, дом 9</t>
  </si>
  <si>
    <t>Тонкинский</t>
  </si>
  <si>
    <t>Муниципальное образовательное учреждение Криушинская средняя общеобразовательная школа</t>
  </si>
  <si>
    <t>Севостьянов Павел Петрович</t>
  </si>
  <si>
    <t>607343 Нижегородская область, Вознесенский район, с.Криуша, улица Школьная, д.60"а"</t>
  </si>
  <si>
    <t>Вознесенский</t>
  </si>
  <si>
    <t>Муниципальное образовательное учреждение средняя общеобразовательная школа №4</t>
  </si>
  <si>
    <t>Чернышева Елена Федоровна</t>
  </si>
  <si>
    <t>607067, Нижегородская область, г.Выкса, ул.Гастелло, здание №68</t>
  </si>
  <si>
    <t>муниципальное образовательное учреждение средняя общеобразовательная школа №32</t>
  </si>
  <si>
    <t>Корнилаева Татьяна Вячеславовна</t>
  </si>
  <si>
    <t>603137, г.Нижний Новгород, ул.Лебедева, дом 3</t>
  </si>
  <si>
    <t>муниципальное образовательное учреждение средняя общеобразовательная школа №81</t>
  </si>
  <si>
    <t>Кнутов Алексей Николаевич</t>
  </si>
  <si>
    <t>607037, город Нижний Новгород, ул.Федосеенко, д.25, 37</t>
  </si>
  <si>
    <t>г. Н.Новгород, Сормовский</t>
  </si>
  <si>
    <t>Муниципальное образовательное учреждение средняя общеобразовательная школа поселка Дружба</t>
  </si>
  <si>
    <t>Воронин Анатолий Степанович</t>
  </si>
  <si>
    <t>607039, Нижегородская область, Выксунский район, поселок Дружба, микрорайон Дружба здание №18.</t>
  </si>
  <si>
    <t>Муниципальное образовательное учреждение Гавриловская средняя общеобразовательная школа Ковернинского района</t>
  </si>
  <si>
    <t>Смирнова Людмила Николаевна</t>
  </si>
  <si>
    <t>606587, Нижегородская область, Ковернинский район, д.Гавриловка, ул.Садовая, д.2</t>
  </si>
  <si>
    <t>Ковернинский</t>
  </si>
  <si>
    <t>Муниципальное образовательное учреждение Семинская основная общеобразовательная школа Ковернинского района</t>
  </si>
  <si>
    <t>Стрельцова Марина Федоровна</t>
  </si>
  <si>
    <t>606574, Нижегородская область, Ковернинский район, д.Семино, ул.Школьная, д.9</t>
  </si>
  <si>
    <t>Муниципальное образовательное учреждение Новосельская основная общеобразовательная школа</t>
  </si>
  <si>
    <t>Ширяева Сония Арифофна</t>
  </si>
  <si>
    <t>607358, Нижегородская область, Вознесенский район, с.Новоселки, улица Школьная, д.1а</t>
  </si>
  <si>
    <t>муниципальное образовательное учреждение Вязовская основная общеобразовательная школа</t>
  </si>
  <si>
    <t>Баева Светлана Вадимовна</t>
  </si>
  <si>
    <t>606973, Нижегородская область, Тонкинский район, с.Вязовка, ул.Коммунистическая, д.15</t>
  </si>
  <si>
    <t>Муниципальное образовательное учреждение Мотмосская средняя общеобразовательная школа</t>
  </si>
  <si>
    <t>Чепак Галина Александровна</t>
  </si>
  <si>
    <t>607031 Нижегородская область, Выксунский район, село Мотмос, ул.40 лет Октября, здание №12а 607031 Нижегородская область, г.Выкса, микрорайон Мотмос, здание №1</t>
  </si>
  <si>
    <t>Рег №</t>
  </si>
  <si>
    <t>Наименование ОУ</t>
  </si>
  <si>
    <t>ФИО руководителя ОУ</t>
  </si>
  <si>
    <t>Точный почтовый адрес ОУ</t>
  </si>
  <si>
    <t>Категория поселения</t>
  </si>
  <si>
    <t>Место расположения ОУ</t>
  </si>
  <si>
    <t>Макс балл</t>
  </si>
  <si>
    <t>Оценка</t>
  </si>
  <si>
    <t xml:space="preserve">2011_ОУ_Рейтинг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</si>
</sst>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4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workbookViewId="0" topLeftCell="A1">
      <selection activeCell="E6" sqref="E6"/>
    </sheetView>
  </sheetViews>
  <sheetFormatPr defaultColWidth="9.00390625" defaultRowHeight="12"/>
  <cols>
    <col min="1" max="1" width="6.00390625" style="0" customWidth="1"/>
    <col min="2" max="2" width="6.625" style="0" customWidth="1"/>
    <col min="3" max="3" width="40.625" style="0" customWidth="1"/>
    <col min="4" max="4" width="19.125" style="0" customWidth="1"/>
    <col min="5" max="5" width="25.625" style="0" customWidth="1"/>
    <col min="6" max="6" width="10.75390625" style="0" customWidth="1"/>
    <col min="7" max="7" width="14.625" style="0" customWidth="1"/>
    <col min="8" max="9" width="10.625" style="0" customWidth="1"/>
  </cols>
  <sheetData>
    <row r="2" spans="1:3" ht="15">
      <c r="A2" s="7" t="s">
        <v>175</v>
      </c>
      <c r="B2" s="8"/>
      <c r="C2" s="8"/>
    </row>
    <row r="3" spans="1:9" s="1" customFormat="1" ht="36">
      <c r="A3" s="3" t="s">
        <v>0</v>
      </c>
      <c r="B3" s="4" t="s">
        <v>167</v>
      </c>
      <c r="C3" s="4" t="s">
        <v>168</v>
      </c>
      <c r="D3" s="4" t="s">
        <v>169</v>
      </c>
      <c r="E3" s="4" t="s">
        <v>170</v>
      </c>
      <c r="F3" s="4" t="s">
        <v>171</v>
      </c>
      <c r="G3" s="4" t="s">
        <v>172</v>
      </c>
      <c r="H3" s="4" t="s">
        <v>173</v>
      </c>
      <c r="I3" s="4" t="s">
        <v>174</v>
      </c>
    </row>
    <row r="4" spans="1:11" ht="48">
      <c r="A4" s="3">
        <f>ROW()-3</f>
        <v>1</v>
      </c>
      <c r="B4" s="5">
        <v>11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6">
        <v>72</v>
      </c>
      <c r="I4" s="6">
        <v>46.994842529296875</v>
      </c>
      <c r="J4" s="2"/>
      <c r="K4" s="2"/>
    </row>
    <row r="5" spans="1:11" ht="36">
      <c r="A5" s="3">
        <f aca="true" t="shared" si="0" ref="A5:A49">ROW()-3</f>
        <v>2</v>
      </c>
      <c r="B5" s="5">
        <v>35</v>
      </c>
      <c r="C5" s="4" t="s">
        <v>6</v>
      </c>
      <c r="D5" s="4" t="s">
        <v>7</v>
      </c>
      <c r="E5" s="4" t="s">
        <v>8</v>
      </c>
      <c r="F5" s="4" t="s">
        <v>4</v>
      </c>
      <c r="G5" s="4" t="s">
        <v>9</v>
      </c>
      <c r="H5" s="6">
        <v>72</v>
      </c>
      <c r="I5" s="6">
        <v>44.38481903076172</v>
      </c>
      <c r="J5" s="2"/>
      <c r="K5" s="2"/>
    </row>
    <row r="6" spans="1:11" ht="36">
      <c r="A6" s="3">
        <f t="shared" si="0"/>
        <v>3</v>
      </c>
      <c r="B6" s="5">
        <v>34</v>
      </c>
      <c r="C6" s="4" t="s">
        <v>10</v>
      </c>
      <c r="D6" s="4" t="s">
        <v>11</v>
      </c>
      <c r="E6" s="4" t="s">
        <v>12</v>
      </c>
      <c r="F6" s="4" t="s">
        <v>4</v>
      </c>
      <c r="G6" s="4" t="s">
        <v>13</v>
      </c>
      <c r="H6" s="6">
        <v>72</v>
      </c>
      <c r="I6" s="6">
        <v>43.04037857055664</v>
      </c>
      <c r="J6" s="2"/>
      <c r="K6" s="2"/>
    </row>
    <row r="7" spans="1:11" ht="36">
      <c r="A7" s="3">
        <f t="shared" si="0"/>
        <v>4</v>
      </c>
      <c r="B7" s="5">
        <v>18</v>
      </c>
      <c r="C7" s="4" t="s">
        <v>14</v>
      </c>
      <c r="D7" s="4" t="s">
        <v>15</v>
      </c>
      <c r="E7" s="4" t="s">
        <v>16</v>
      </c>
      <c r="F7" s="4" t="s">
        <v>4</v>
      </c>
      <c r="G7" s="4" t="s">
        <v>17</v>
      </c>
      <c r="H7" s="6">
        <v>72</v>
      </c>
      <c r="I7" s="6">
        <v>41.03977966308594</v>
      </c>
      <c r="J7" s="2"/>
      <c r="K7" s="2"/>
    </row>
    <row r="8" spans="1:11" ht="24">
      <c r="A8" s="3">
        <f t="shared" si="0"/>
        <v>5</v>
      </c>
      <c r="B8" s="5">
        <v>8</v>
      </c>
      <c r="C8" s="4" t="s">
        <v>18</v>
      </c>
      <c r="D8" s="4" t="s">
        <v>19</v>
      </c>
      <c r="E8" s="4" t="s">
        <v>20</v>
      </c>
      <c r="F8" s="4" t="s">
        <v>4</v>
      </c>
      <c r="G8" s="4" t="s">
        <v>21</v>
      </c>
      <c r="H8" s="6">
        <v>72</v>
      </c>
      <c r="I8" s="6">
        <v>40.3257942199707</v>
      </c>
      <c r="J8" s="2"/>
      <c r="K8" s="2"/>
    </row>
    <row r="9" spans="1:11" ht="36">
      <c r="A9" s="3">
        <f t="shared" si="0"/>
        <v>6</v>
      </c>
      <c r="B9" s="5">
        <v>9</v>
      </c>
      <c r="C9" s="4" t="s">
        <v>22</v>
      </c>
      <c r="D9" s="4" t="s">
        <v>23</v>
      </c>
      <c r="E9" s="4" t="s">
        <v>24</v>
      </c>
      <c r="F9" s="4" t="s">
        <v>4</v>
      </c>
      <c r="G9" s="4" t="s">
        <v>25</v>
      </c>
      <c r="H9" s="6">
        <v>72</v>
      </c>
      <c r="I9" s="6">
        <v>39.396827697753906</v>
      </c>
      <c r="J9" s="2"/>
      <c r="K9" s="2"/>
    </row>
    <row r="10" spans="1:11" ht="36">
      <c r="A10" s="3">
        <f t="shared" si="0"/>
        <v>7</v>
      </c>
      <c r="B10" s="5">
        <v>23</v>
      </c>
      <c r="C10" s="4" t="s">
        <v>26</v>
      </c>
      <c r="D10" s="4" t="s">
        <v>27</v>
      </c>
      <c r="E10" s="4" t="s">
        <v>28</v>
      </c>
      <c r="F10" s="4" t="s">
        <v>4</v>
      </c>
      <c r="G10" s="4" t="s">
        <v>25</v>
      </c>
      <c r="H10" s="6">
        <v>72</v>
      </c>
      <c r="I10" s="6">
        <v>39.10773849487305</v>
      </c>
      <c r="J10" s="2"/>
      <c r="K10" s="2"/>
    </row>
    <row r="11" spans="1:11" ht="36">
      <c r="A11" s="3">
        <f t="shared" si="0"/>
        <v>8</v>
      </c>
      <c r="B11" s="5">
        <v>44</v>
      </c>
      <c r="C11" s="4" t="s">
        <v>29</v>
      </c>
      <c r="D11" s="4" t="s">
        <v>30</v>
      </c>
      <c r="E11" s="4" t="s">
        <v>31</v>
      </c>
      <c r="F11" s="4" t="s">
        <v>4</v>
      </c>
      <c r="G11" s="4" t="s">
        <v>32</v>
      </c>
      <c r="H11" s="6">
        <v>72</v>
      </c>
      <c r="I11" s="6">
        <v>37.609920501708984</v>
      </c>
      <c r="J11" s="2"/>
      <c r="K11" s="2"/>
    </row>
    <row r="12" spans="1:11" ht="36">
      <c r="A12" s="3">
        <f t="shared" si="0"/>
        <v>9</v>
      </c>
      <c r="B12" s="5">
        <v>39</v>
      </c>
      <c r="C12" s="4" t="s">
        <v>33</v>
      </c>
      <c r="D12" s="4" t="s">
        <v>34</v>
      </c>
      <c r="E12" s="4" t="s">
        <v>35</v>
      </c>
      <c r="F12" s="4" t="s">
        <v>4</v>
      </c>
      <c r="G12" s="4" t="s">
        <v>21</v>
      </c>
      <c r="H12" s="6">
        <v>72</v>
      </c>
      <c r="I12" s="6">
        <v>37.074405670166016</v>
      </c>
      <c r="J12" s="2"/>
      <c r="K12" s="2"/>
    </row>
    <row r="13" spans="1:11" ht="48">
      <c r="A13" s="3">
        <f t="shared" si="0"/>
        <v>10</v>
      </c>
      <c r="B13" s="5">
        <v>33</v>
      </c>
      <c r="C13" s="4" t="s">
        <v>36</v>
      </c>
      <c r="D13" s="4" t="s">
        <v>37</v>
      </c>
      <c r="E13" s="4" t="s">
        <v>38</v>
      </c>
      <c r="F13" s="4" t="s">
        <v>39</v>
      </c>
      <c r="G13" s="4" t="s">
        <v>40</v>
      </c>
      <c r="H13" s="6">
        <v>72</v>
      </c>
      <c r="I13" s="6">
        <v>36.499305725097656</v>
      </c>
      <c r="J13" s="2"/>
      <c r="K13" s="2"/>
    </row>
    <row r="14" spans="1:11" ht="48">
      <c r="A14" s="3">
        <f t="shared" si="0"/>
        <v>11</v>
      </c>
      <c r="B14" s="5">
        <v>30</v>
      </c>
      <c r="C14" s="4" t="s">
        <v>41</v>
      </c>
      <c r="D14" s="4" t="s">
        <v>42</v>
      </c>
      <c r="E14" s="4" t="s">
        <v>43</v>
      </c>
      <c r="F14" s="4" t="s">
        <v>4</v>
      </c>
      <c r="G14" s="4" t="s">
        <v>44</v>
      </c>
      <c r="H14" s="6">
        <v>72</v>
      </c>
      <c r="I14" s="6">
        <v>36.225494384765625</v>
      </c>
      <c r="J14" s="2"/>
      <c r="K14" s="2"/>
    </row>
    <row r="15" spans="1:11" ht="48">
      <c r="A15" s="3">
        <f t="shared" si="0"/>
        <v>12</v>
      </c>
      <c r="B15" s="5">
        <v>38</v>
      </c>
      <c r="C15" s="4" t="s">
        <v>45</v>
      </c>
      <c r="D15" s="4" t="s">
        <v>46</v>
      </c>
      <c r="E15" s="4" t="s">
        <v>47</v>
      </c>
      <c r="F15" s="4" t="s">
        <v>39</v>
      </c>
      <c r="G15" s="4" t="s">
        <v>40</v>
      </c>
      <c r="H15" s="6">
        <v>72</v>
      </c>
      <c r="I15" s="6">
        <v>35.49414825439453</v>
      </c>
      <c r="J15" s="2"/>
      <c r="K15" s="2"/>
    </row>
    <row r="16" spans="1:11" ht="36">
      <c r="A16" s="3">
        <f t="shared" si="0"/>
        <v>13</v>
      </c>
      <c r="B16" s="5">
        <v>21</v>
      </c>
      <c r="C16" s="4" t="s">
        <v>48</v>
      </c>
      <c r="D16" s="4" t="s">
        <v>49</v>
      </c>
      <c r="E16" s="4" t="s">
        <v>50</v>
      </c>
      <c r="F16" s="4" t="s">
        <v>4</v>
      </c>
      <c r="G16" s="4" t="s">
        <v>51</v>
      </c>
      <c r="H16" s="6">
        <v>72</v>
      </c>
      <c r="I16" s="6">
        <v>34.911109924316406</v>
      </c>
      <c r="J16" s="2"/>
      <c r="K16" s="2"/>
    </row>
    <row r="17" spans="1:11" ht="36">
      <c r="A17" s="3">
        <f t="shared" si="0"/>
        <v>14</v>
      </c>
      <c r="B17" s="5">
        <v>13</v>
      </c>
      <c r="C17" s="4" t="s">
        <v>52</v>
      </c>
      <c r="D17" s="4" t="s">
        <v>53</v>
      </c>
      <c r="E17" s="4" t="s">
        <v>54</v>
      </c>
      <c r="F17" s="4" t="s">
        <v>4</v>
      </c>
      <c r="G17" s="4" t="s">
        <v>55</v>
      </c>
      <c r="H17" s="6">
        <v>72</v>
      </c>
      <c r="I17" s="6">
        <v>34.887699127197266</v>
      </c>
      <c r="J17" s="2"/>
      <c r="K17" s="2"/>
    </row>
    <row r="18" spans="1:11" ht="36">
      <c r="A18" s="3">
        <f t="shared" si="0"/>
        <v>15</v>
      </c>
      <c r="B18" s="5">
        <v>17</v>
      </c>
      <c r="C18" s="4" t="s">
        <v>56</v>
      </c>
      <c r="D18" s="4" t="s">
        <v>57</v>
      </c>
      <c r="E18" s="4" t="s">
        <v>58</v>
      </c>
      <c r="F18" s="4" t="s">
        <v>4</v>
      </c>
      <c r="G18" s="4" t="s">
        <v>55</v>
      </c>
      <c r="H18" s="6">
        <v>72</v>
      </c>
      <c r="I18" s="6">
        <v>34.874603271484375</v>
      </c>
      <c r="J18" s="2"/>
      <c r="K18" s="2"/>
    </row>
    <row r="19" spans="1:11" ht="48">
      <c r="A19" s="3">
        <f t="shared" si="0"/>
        <v>16</v>
      </c>
      <c r="B19" s="5">
        <v>41</v>
      </c>
      <c r="C19" s="4" t="s">
        <v>59</v>
      </c>
      <c r="D19" s="4" t="s">
        <v>60</v>
      </c>
      <c r="E19" s="4" t="s">
        <v>61</v>
      </c>
      <c r="F19" s="4" t="s">
        <v>4</v>
      </c>
      <c r="G19" s="4" t="s">
        <v>44</v>
      </c>
      <c r="H19" s="6">
        <v>72</v>
      </c>
      <c r="I19" s="6">
        <v>34.87232208251953</v>
      </c>
      <c r="J19" s="2"/>
      <c r="K19" s="2"/>
    </row>
    <row r="20" spans="1:11" ht="24">
      <c r="A20" s="3">
        <f t="shared" si="0"/>
        <v>17</v>
      </c>
      <c r="B20" s="5">
        <v>12</v>
      </c>
      <c r="C20" s="4" t="s">
        <v>62</v>
      </c>
      <c r="D20" s="4" t="s">
        <v>63</v>
      </c>
      <c r="E20" s="4" t="s">
        <v>64</v>
      </c>
      <c r="F20" s="4" t="s">
        <v>4</v>
      </c>
      <c r="G20" s="4" t="s">
        <v>65</v>
      </c>
      <c r="H20" s="6">
        <v>72</v>
      </c>
      <c r="I20" s="6">
        <v>34.72063446044922</v>
      </c>
      <c r="J20" s="2"/>
      <c r="K20" s="2"/>
    </row>
    <row r="21" spans="1:11" ht="48">
      <c r="A21" s="3">
        <f t="shared" si="0"/>
        <v>18</v>
      </c>
      <c r="B21" s="5">
        <v>31</v>
      </c>
      <c r="C21" s="4" t="s">
        <v>66</v>
      </c>
      <c r="D21" s="4" t="s">
        <v>67</v>
      </c>
      <c r="E21" s="4" t="s">
        <v>68</v>
      </c>
      <c r="F21" s="4" t="s">
        <v>4</v>
      </c>
      <c r="G21" s="4" t="s">
        <v>44</v>
      </c>
      <c r="H21" s="6">
        <v>72</v>
      </c>
      <c r="I21" s="6">
        <v>34.556549072265625</v>
      </c>
      <c r="J21" s="2"/>
      <c r="K21" s="2"/>
    </row>
    <row r="22" spans="1:11" ht="48">
      <c r="A22" s="3">
        <f t="shared" si="0"/>
        <v>19</v>
      </c>
      <c r="B22" s="5">
        <v>29</v>
      </c>
      <c r="C22" s="4" t="s">
        <v>69</v>
      </c>
      <c r="D22" s="4" t="s">
        <v>70</v>
      </c>
      <c r="E22" s="4" t="s">
        <v>71</v>
      </c>
      <c r="F22" s="4" t="s">
        <v>39</v>
      </c>
      <c r="G22" s="4" t="s">
        <v>25</v>
      </c>
      <c r="H22" s="6">
        <v>72</v>
      </c>
      <c r="I22" s="6">
        <v>34.24761962890625</v>
      </c>
      <c r="J22" s="2"/>
      <c r="K22" s="2"/>
    </row>
    <row r="23" spans="1:11" ht="36">
      <c r="A23" s="3">
        <f t="shared" si="0"/>
        <v>20</v>
      </c>
      <c r="B23" s="5">
        <v>10</v>
      </c>
      <c r="C23" s="4" t="s">
        <v>72</v>
      </c>
      <c r="D23" s="4" t="s">
        <v>73</v>
      </c>
      <c r="E23" s="4" t="s">
        <v>74</v>
      </c>
      <c r="F23" s="4" t="s">
        <v>4</v>
      </c>
      <c r="G23" s="4" t="s">
        <v>75</v>
      </c>
      <c r="H23" s="6">
        <v>72</v>
      </c>
      <c r="I23" s="6">
        <v>34.217063903808594</v>
      </c>
      <c r="J23" s="2"/>
      <c r="K23" s="2"/>
    </row>
    <row r="24" spans="1:11" ht="48">
      <c r="A24" s="3">
        <f t="shared" si="0"/>
        <v>21</v>
      </c>
      <c r="B24" s="5">
        <v>24</v>
      </c>
      <c r="C24" s="4" t="s">
        <v>76</v>
      </c>
      <c r="D24" s="4" t="s">
        <v>77</v>
      </c>
      <c r="E24" s="4" t="s">
        <v>78</v>
      </c>
      <c r="F24" s="4" t="s">
        <v>39</v>
      </c>
      <c r="G24" s="4" t="s">
        <v>79</v>
      </c>
      <c r="H24" s="6">
        <v>72</v>
      </c>
      <c r="I24" s="6">
        <v>34.20317459106445</v>
      </c>
      <c r="J24" s="2"/>
      <c r="K24" s="2"/>
    </row>
    <row r="25" spans="1:11" ht="36">
      <c r="A25" s="3">
        <f t="shared" si="0"/>
        <v>22</v>
      </c>
      <c r="B25" s="5">
        <v>42</v>
      </c>
      <c r="C25" s="4" t="s">
        <v>80</v>
      </c>
      <c r="D25" s="4" t="s">
        <v>81</v>
      </c>
      <c r="E25" s="4" t="s">
        <v>82</v>
      </c>
      <c r="F25" s="4" t="s">
        <v>4</v>
      </c>
      <c r="G25" s="4" t="s">
        <v>44</v>
      </c>
      <c r="H25" s="6">
        <v>72</v>
      </c>
      <c r="I25" s="6">
        <v>34.17787551879883</v>
      </c>
      <c r="J25" s="2"/>
      <c r="K25" s="2"/>
    </row>
    <row r="26" spans="1:11" ht="36">
      <c r="A26" s="3">
        <f t="shared" si="0"/>
        <v>23</v>
      </c>
      <c r="B26" s="5">
        <v>28</v>
      </c>
      <c r="C26" s="4" t="s">
        <v>83</v>
      </c>
      <c r="D26" s="4" t="s">
        <v>84</v>
      </c>
      <c r="E26" s="4" t="s">
        <v>85</v>
      </c>
      <c r="F26" s="4" t="s">
        <v>4</v>
      </c>
      <c r="G26" s="4" t="s">
        <v>86</v>
      </c>
      <c r="H26" s="6">
        <v>72</v>
      </c>
      <c r="I26" s="6">
        <v>33.67509841918945</v>
      </c>
      <c r="J26" s="2"/>
      <c r="K26" s="2"/>
    </row>
    <row r="27" spans="1:11" ht="36">
      <c r="A27" s="3">
        <f t="shared" si="0"/>
        <v>24</v>
      </c>
      <c r="B27" s="5">
        <v>26</v>
      </c>
      <c r="C27" s="4" t="s">
        <v>87</v>
      </c>
      <c r="D27" s="4" t="s">
        <v>88</v>
      </c>
      <c r="E27" s="4" t="s">
        <v>89</v>
      </c>
      <c r="F27" s="4" t="s">
        <v>4</v>
      </c>
      <c r="G27" s="4" t="s">
        <v>90</v>
      </c>
      <c r="H27" s="6">
        <v>72</v>
      </c>
      <c r="I27" s="6">
        <v>33.66775894165039</v>
      </c>
      <c r="J27" s="2"/>
      <c r="K27" s="2"/>
    </row>
    <row r="28" spans="1:11" ht="48">
      <c r="A28" s="3">
        <f t="shared" si="0"/>
        <v>25</v>
      </c>
      <c r="B28" s="5">
        <v>19</v>
      </c>
      <c r="C28" s="4" t="s">
        <v>91</v>
      </c>
      <c r="D28" s="4" t="s">
        <v>92</v>
      </c>
      <c r="E28" s="4" t="s">
        <v>93</v>
      </c>
      <c r="F28" s="4" t="s">
        <v>39</v>
      </c>
      <c r="G28" s="4" t="s">
        <v>94</v>
      </c>
      <c r="H28" s="6">
        <v>72</v>
      </c>
      <c r="I28" s="6">
        <v>33.60813522338867</v>
      </c>
      <c r="J28" s="2"/>
      <c r="K28" s="2"/>
    </row>
    <row r="29" spans="1:11" ht="48">
      <c r="A29" s="3">
        <f t="shared" si="0"/>
        <v>26</v>
      </c>
      <c r="B29" s="5">
        <v>16</v>
      </c>
      <c r="C29" s="4" t="s">
        <v>95</v>
      </c>
      <c r="D29" s="4" t="s">
        <v>96</v>
      </c>
      <c r="E29" s="4" t="s">
        <v>97</v>
      </c>
      <c r="F29" s="4" t="s">
        <v>4</v>
      </c>
      <c r="G29" s="4" t="s">
        <v>98</v>
      </c>
      <c r="H29" s="6">
        <v>72</v>
      </c>
      <c r="I29" s="6">
        <v>32.834720611572266</v>
      </c>
      <c r="J29" s="2"/>
      <c r="K29" s="2"/>
    </row>
    <row r="30" spans="1:11" ht="36">
      <c r="A30" s="3">
        <f t="shared" si="0"/>
        <v>27</v>
      </c>
      <c r="B30" s="5">
        <v>4</v>
      </c>
      <c r="C30" s="4" t="s">
        <v>99</v>
      </c>
      <c r="D30" s="4" t="s">
        <v>100</v>
      </c>
      <c r="E30" s="4" t="s">
        <v>101</v>
      </c>
      <c r="F30" s="4" t="s">
        <v>4</v>
      </c>
      <c r="G30" s="4" t="s">
        <v>75</v>
      </c>
      <c r="H30" s="6">
        <v>72</v>
      </c>
      <c r="I30" s="6">
        <v>32.352779388427734</v>
      </c>
      <c r="J30" s="2"/>
      <c r="K30" s="2"/>
    </row>
    <row r="31" spans="1:11" ht="36">
      <c r="A31" s="3">
        <f t="shared" si="0"/>
        <v>28</v>
      </c>
      <c r="B31" s="5">
        <v>3</v>
      </c>
      <c r="C31" s="4" t="s">
        <v>102</v>
      </c>
      <c r="D31" s="4" t="s">
        <v>103</v>
      </c>
      <c r="E31" s="4" t="s">
        <v>104</v>
      </c>
      <c r="F31" s="4" t="s">
        <v>39</v>
      </c>
      <c r="G31" s="4" t="s">
        <v>94</v>
      </c>
      <c r="H31" s="6">
        <v>72</v>
      </c>
      <c r="I31" s="6">
        <v>32.05397033691406</v>
      </c>
      <c r="J31" s="2"/>
      <c r="K31" s="2"/>
    </row>
    <row r="32" spans="1:11" ht="48">
      <c r="A32" s="3">
        <f t="shared" si="0"/>
        <v>29</v>
      </c>
      <c r="B32" s="5">
        <v>27</v>
      </c>
      <c r="C32" s="4" t="s">
        <v>105</v>
      </c>
      <c r="D32" s="4" t="s">
        <v>106</v>
      </c>
      <c r="E32" s="4" t="s">
        <v>107</v>
      </c>
      <c r="F32" s="4" t="s">
        <v>39</v>
      </c>
      <c r="G32" s="4" t="s">
        <v>108</v>
      </c>
      <c r="H32" s="6">
        <v>72</v>
      </c>
      <c r="I32" s="6">
        <v>31.711706161499023</v>
      </c>
      <c r="J32" s="2"/>
      <c r="K32" s="2"/>
    </row>
    <row r="33" spans="1:11" ht="36">
      <c r="A33" s="3">
        <f t="shared" si="0"/>
        <v>30</v>
      </c>
      <c r="B33" s="5">
        <v>5</v>
      </c>
      <c r="C33" s="4" t="s">
        <v>109</v>
      </c>
      <c r="D33" s="4" t="s">
        <v>110</v>
      </c>
      <c r="E33" s="4" t="s">
        <v>111</v>
      </c>
      <c r="F33" s="4" t="s">
        <v>4</v>
      </c>
      <c r="G33" s="4" t="s">
        <v>55</v>
      </c>
      <c r="H33" s="6">
        <v>72</v>
      </c>
      <c r="I33" s="6">
        <v>31.278175354003906</v>
      </c>
      <c r="J33" s="2"/>
      <c r="K33" s="2"/>
    </row>
    <row r="34" spans="1:11" ht="96">
      <c r="A34" s="3">
        <f t="shared" si="0"/>
        <v>31</v>
      </c>
      <c r="B34" s="5">
        <v>1</v>
      </c>
      <c r="C34" s="4" t="s">
        <v>112</v>
      </c>
      <c r="D34" s="4" t="s">
        <v>113</v>
      </c>
      <c r="E34" s="4" t="s">
        <v>114</v>
      </c>
      <c r="F34" s="4" t="s">
        <v>4</v>
      </c>
      <c r="G34" s="4" t="s">
        <v>115</v>
      </c>
      <c r="H34" s="6">
        <v>72</v>
      </c>
      <c r="I34" s="6">
        <v>30.8988094329834</v>
      </c>
      <c r="J34" s="2"/>
      <c r="K34" s="2"/>
    </row>
    <row r="35" spans="1:11" ht="60">
      <c r="A35" s="3">
        <f t="shared" si="0"/>
        <v>32</v>
      </c>
      <c r="B35" s="5">
        <v>25</v>
      </c>
      <c r="C35" s="4" t="s">
        <v>116</v>
      </c>
      <c r="D35" s="4" t="s">
        <v>117</v>
      </c>
      <c r="E35" s="4" t="s">
        <v>118</v>
      </c>
      <c r="F35" s="4" t="s">
        <v>39</v>
      </c>
      <c r="G35" s="4" t="s">
        <v>119</v>
      </c>
      <c r="H35" s="6">
        <v>72</v>
      </c>
      <c r="I35" s="6">
        <v>30.763591766357422</v>
      </c>
      <c r="J35" s="2"/>
      <c r="K35" s="2"/>
    </row>
    <row r="36" spans="1:11" ht="36">
      <c r="A36" s="3">
        <f t="shared" si="0"/>
        <v>33</v>
      </c>
      <c r="B36" s="5">
        <v>37</v>
      </c>
      <c r="C36" s="4" t="s">
        <v>120</v>
      </c>
      <c r="D36" s="4" t="s">
        <v>121</v>
      </c>
      <c r="E36" s="4" t="s">
        <v>122</v>
      </c>
      <c r="F36" s="4" t="s">
        <v>4</v>
      </c>
      <c r="G36" s="4" t="s">
        <v>65</v>
      </c>
      <c r="H36" s="6">
        <v>72</v>
      </c>
      <c r="I36" s="6">
        <v>30.385316848754883</v>
      </c>
      <c r="J36" s="2"/>
      <c r="K36" s="2"/>
    </row>
    <row r="37" spans="1:11" ht="36">
      <c r="A37" s="3">
        <f t="shared" si="0"/>
        <v>34</v>
      </c>
      <c r="B37" s="5">
        <v>15</v>
      </c>
      <c r="C37" s="4" t="s">
        <v>123</v>
      </c>
      <c r="D37" s="4" t="s">
        <v>124</v>
      </c>
      <c r="E37" s="4" t="s">
        <v>125</v>
      </c>
      <c r="F37" s="4" t="s">
        <v>4</v>
      </c>
      <c r="G37" s="4" t="s">
        <v>98</v>
      </c>
      <c r="H37" s="6">
        <v>72</v>
      </c>
      <c r="I37" s="6">
        <v>29.89126968383789</v>
      </c>
      <c r="J37" s="2"/>
      <c r="K37" s="2"/>
    </row>
    <row r="38" spans="1:11" ht="48">
      <c r="A38" s="3">
        <f t="shared" si="0"/>
        <v>35</v>
      </c>
      <c r="B38" s="5">
        <v>43</v>
      </c>
      <c r="C38" s="4" t="s">
        <v>126</v>
      </c>
      <c r="D38" s="4" t="s">
        <v>127</v>
      </c>
      <c r="E38" s="4" t="s">
        <v>128</v>
      </c>
      <c r="F38" s="4" t="s">
        <v>39</v>
      </c>
      <c r="G38" s="4" t="s">
        <v>129</v>
      </c>
      <c r="H38" s="6">
        <v>72</v>
      </c>
      <c r="I38" s="6">
        <v>29.666467666625977</v>
      </c>
      <c r="J38" s="2"/>
      <c r="K38" s="2"/>
    </row>
    <row r="39" spans="1:11" ht="48">
      <c r="A39" s="3">
        <f t="shared" si="0"/>
        <v>36</v>
      </c>
      <c r="B39" s="5">
        <v>40</v>
      </c>
      <c r="C39" s="4" t="s">
        <v>130</v>
      </c>
      <c r="D39" s="4" t="s">
        <v>131</v>
      </c>
      <c r="E39" s="4" t="s">
        <v>132</v>
      </c>
      <c r="F39" s="4" t="s">
        <v>4</v>
      </c>
      <c r="G39" s="4" t="s">
        <v>133</v>
      </c>
      <c r="H39" s="6">
        <v>72</v>
      </c>
      <c r="I39" s="6">
        <v>29.268550872802734</v>
      </c>
      <c r="J39" s="2"/>
      <c r="K39" s="2"/>
    </row>
    <row r="40" spans="1:11" ht="48">
      <c r="A40" s="3">
        <f t="shared" si="0"/>
        <v>37</v>
      </c>
      <c r="B40" s="5">
        <v>20</v>
      </c>
      <c r="C40" s="4" t="s">
        <v>134</v>
      </c>
      <c r="D40" s="4" t="s">
        <v>135</v>
      </c>
      <c r="E40" s="4" t="s">
        <v>136</v>
      </c>
      <c r="F40" s="4" t="s">
        <v>39</v>
      </c>
      <c r="G40" s="4" t="s">
        <v>137</v>
      </c>
      <c r="H40" s="6">
        <v>72</v>
      </c>
      <c r="I40" s="6">
        <v>28.420536041259766</v>
      </c>
      <c r="J40" s="2"/>
      <c r="K40" s="2"/>
    </row>
    <row r="41" spans="1:11" ht="36">
      <c r="A41" s="3">
        <f t="shared" si="0"/>
        <v>38</v>
      </c>
      <c r="B41" s="5">
        <v>7</v>
      </c>
      <c r="C41" s="4" t="s">
        <v>138</v>
      </c>
      <c r="D41" s="4" t="s">
        <v>139</v>
      </c>
      <c r="E41" s="4" t="s">
        <v>140</v>
      </c>
      <c r="F41" s="4" t="s">
        <v>4</v>
      </c>
      <c r="G41" s="4" t="s">
        <v>98</v>
      </c>
      <c r="H41" s="6">
        <v>72</v>
      </c>
      <c r="I41" s="6">
        <v>27.70912742614746</v>
      </c>
      <c r="J41" s="2"/>
      <c r="K41" s="2"/>
    </row>
    <row r="42" spans="1:11" ht="24">
      <c r="A42" s="3">
        <f t="shared" si="0"/>
        <v>39</v>
      </c>
      <c r="B42" s="5">
        <v>36</v>
      </c>
      <c r="C42" s="4" t="s">
        <v>141</v>
      </c>
      <c r="D42" s="4" t="s">
        <v>142</v>
      </c>
      <c r="E42" s="4" t="s">
        <v>143</v>
      </c>
      <c r="F42" s="4" t="s">
        <v>4</v>
      </c>
      <c r="G42" s="4" t="s">
        <v>9</v>
      </c>
      <c r="H42" s="6">
        <v>72</v>
      </c>
      <c r="I42" s="6">
        <v>27.566865921020508</v>
      </c>
      <c r="J42" s="2"/>
      <c r="K42" s="2"/>
    </row>
    <row r="43" spans="1:11" ht="36">
      <c r="A43" s="3">
        <f t="shared" si="0"/>
        <v>40</v>
      </c>
      <c r="B43" s="5">
        <v>6</v>
      </c>
      <c r="C43" s="4" t="s">
        <v>144</v>
      </c>
      <c r="D43" s="4" t="s">
        <v>145</v>
      </c>
      <c r="E43" s="4" t="s">
        <v>146</v>
      </c>
      <c r="F43" s="4" t="s">
        <v>4</v>
      </c>
      <c r="G43" s="4" t="s">
        <v>147</v>
      </c>
      <c r="H43" s="6">
        <v>72</v>
      </c>
      <c r="I43" s="6">
        <v>27.207141876220703</v>
      </c>
      <c r="J43" s="2"/>
      <c r="K43" s="2"/>
    </row>
    <row r="44" spans="1:11" ht="60">
      <c r="A44" s="3">
        <f t="shared" si="0"/>
        <v>41</v>
      </c>
      <c r="B44" s="5">
        <v>32</v>
      </c>
      <c r="C44" s="4" t="s">
        <v>148</v>
      </c>
      <c r="D44" s="4" t="s">
        <v>149</v>
      </c>
      <c r="E44" s="4" t="s">
        <v>150</v>
      </c>
      <c r="F44" s="4" t="s">
        <v>39</v>
      </c>
      <c r="G44" s="4" t="s">
        <v>98</v>
      </c>
      <c r="H44" s="6">
        <v>72</v>
      </c>
      <c r="I44" s="6">
        <v>26.86299705505371</v>
      </c>
      <c r="J44" s="2"/>
      <c r="K44" s="2"/>
    </row>
    <row r="45" spans="1:11" ht="48">
      <c r="A45" s="3">
        <f t="shared" si="0"/>
        <v>42</v>
      </c>
      <c r="B45" s="5">
        <v>46</v>
      </c>
      <c r="C45" s="4" t="s">
        <v>151</v>
      </c>
      <c r="D45" s="4" t="s">
        <v>152</v>
      </c>
      <c r="E45" s="4" t="s">
        <v>153</v>
      </c>
      <c r="F45" s="4" t="s">
        <v>39</v>
      </c>
      <c r="G45" s="4" t="s">
        <v>154</v>
      </c>
      <c r="H45" s="6">
        <v>72</v>
      </c>
      <c r="I45" s="6">
        <v>25.76815414428711</v>
      </c>
      <c r="J45" s="2"/>
      <c r="K45" s="2"/>
    </row>
    <row r="46" spans="1:11" ht="48">
      <c r="A46" s="3">
        <f t="shared" si="0"/>
        <v>43</v>
      </c>
      <c r="B46" s="5">
        <v>45</v>
      </c>
      <c r="C46" s="4" t="s">
        <v>155</v>
      </c>
      <c r="D46" s="4" t="s">
        <v>156</v>
      </c>
      <c r="E46" s="4" t="s">
        <v>157</v>
      </c>
      <c r="F46" s="4" t="s">
        <v>39</v>
      </c>
      <c r="G46" s="4" t="s">
        <v>154</v>
      </c>
      <c r="H46" s="6">
        <v>72</v>
      </c>
      <c r="I46" s="6">
        <v>25.558034896850586</v>
      </c>
      <c r="J46" s="2"/>
      <c r="K46" s="2"/>
    </row>
    <row r="47" spans="1:11" ht="48">
      <c r="A47" s="3">
        <f t="shared" si="0"/>
        <v>44</v>
      </c>
      <c r="B47" s="5">
        <v>22</v>
      </c>
      <c r="C47" s="4" t="s">
        <v>158</v>
      </c>
      <c r="D47" s="4" t="s">
        <v>159</v>
      </c>
      <c r="E47" s="4" t="s">
        <v>160</v>
      </c>
      <c r="F47" s="4" t="s">
        <v>39</v>
      </c>
      <c r="G47" s="4" t="s">
        <v>137</v>
      </c>
      <c r="H47" s="6">
        <v>72</v>
      </c>
      <c r="I47" s="6">
        <v>23.355058670043945</v>
      </c>
      <c r="J47" s="2"/>
      <c r="K47" s="2"/>
    </row>
    <row r="48" spans="1:11" ht="48">
      <c r="A48" s="3">
        <f t="shared" si="0"/>
        <v>45</v>
      </c>
      <c r="B48" s="5">
        <v>2</v>
      </c>
      <c r="C48" s="4" t="s">
        <v>161</v>
      </c>
      <c r="D48" s="4" t="s">
        <v>162</v>
      </c>
      <c r="E48" s="4" t="s">
        <v>163</v>
      </c>
      <c r="F48" s="4" t="s">
        <v>39</v>
      </c>
      <c r="G48" s="4" t="s">
        <v>133</v>
      </c>
      <c r="H48" s="6">
        <v>72</v>
      </c>
      <c r="I48" s="6">
        <v>22.491270065307617</v>
      </c>
      <c r="J48" s="2"/>
      <c r="K48" s="2"/>
    </row>
    <row r="49" spans="1:11" ht="96">
      <c r="A49" s="3">
        <f t="shared" si="0"/>
        <v>46</v>
      </c>
      <c r="B49" s="5">
        <v>14</v>
      </c>
      <c r="C49" s="4" t="s">
        <v>164</v>
      </c>
      <c r="D49" s="4" t="s">
        <v>165</v>
      </c>
      <c r="E49" s="4" t="s">
        <v>166</v>
      </c>
      <c r="F49" s="4" t="s">
        <v>39</v>
      </c>
      <c r="G49" s="4" t="s">
        <v>98</v>
      </c>
      <c r="H49" s="6">
        <v>72</v>
      </c>
      <c r="I49" s="6">
        <v>21.133333206176758</v>
      </c>
      <c r="J49" s="2"/>
      <c r="K49" s="2"/>
    </row>
  </sheetData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InnaLP</dc:creator>
  <cp:keywords/>
  <dc:description/>
  <cp:lastModifiedBy>grant</cp:lastModifiedBy>
  <cp:lastPrinted>2011-06-10T09:59:29Z</cp:lastPrinted>
  <dcterms:created xsi:type="dcterms:W3CDTF">2009-02-04T14:30:51Z</dcterms:created>
  <dcterms:modified xsi:type="dcterms:W3CDTF">2011-09-01T10:04:55Z</dcterms:modified>
  <cp:category/>
  <cp:version/>
  <cp:contentType/>
  <cp:contentStatus/>
</cp:coreProperties>
</file>