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'ГОРОД'!$A$3:$I$8</definedName>
    <definedName name="_xlnm._FilterDatabase" localSheetId="1" hidden="1">'СЕЛО'!$A$3:$I$6</definedName>
    <definedName name="rptbegin" localSheetId="1">'СЕЛО'!#REF!</definedName>
    <definedName name="rptbegin">'ГОРОД'!$B$4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<sst xmlns="http://schemas.openxmlformats.org/spreadsheetml/2006/main" count="68" uniqueCount="52">
  <si>
    <t>№ п/п</t>
  </si>
  <si>
    <t>Муниципальное автономное общеобразовательное учреждение "Лицей № 7"</t>
  </si>
  <si>
    <t>Неврова Татьяна Анатольевна</t>
  </si>
  <si>
    <t>607662, Нижегородская область, Кстовский район, г. Кстово, ул. Свободы, д.1</t>
  </si>
  <si>
    <t>город</t>
  </si>
  <si>
    <t>Кстовский муниципальный округ</t>
  </si>
  <si>
    <t>тел./факс 8(83145)27630, e-mail: l7_kst@mail.52gov.ru, сайт: https://sch7kstovo.edusite.ru</t>
  </si>
  <si>
    <t>Муниципальное автономное общеобразовательное учреждение «Средняя общеобразовательная школа № 10 имени Героя Советского Союза Александра Михайловича Кузнецова»</t>
  </si>
  <si>
    <t>Шелест Лариса Владимировна</t>
  </si>
  <si>
    <t>606426, Российская Федерация, Нижегородская область, Балахнинский муниципальный округ, рабочий поселок Гидроторф, Центральная улица, дом 2 А.</t>
  </si>
  <si>
    <t>Балахнинский муниципальный округ</t>
  </si>
  <si>
    <t xml:space="preserve">8-83144-6-91-02, balachna-school10@yandex.ru, https://school-10balakhna.ru </t>
  </si>
  <si>
    <t>Государственное бюджетное общеобразовательное учреждение "Лицей-интернат "Центр одаренных детей"</t>
  </si>
  <si>
    <t>Тузикова Ирина Валерьевна</t>
  </si>
  <si>
    <t>603094, Российская Федерация, г. Нижний Новгород, ул. Коминтерна, д. 101</t>
  </si>
  <si>
    <t>городской округ г. Нижний Новгород, Сормовский район</t>
  </si>
  <si>
    <t>телефон  8(831)222-44-33, e-mail cod@codnn.ru, сайт https://codnn.nobl.ru/</t>
  </si>
  <si>
    <t>муниципальное бюджетное общеобразовательное учреждение «Хрипуновская средняя школа»</t>
  </si>
  <si>
    <t>Кокорин Антон Евгеньевич</t>
  </si>
  <si>
    <t>607138, Нижегородская область, муниципальный округ Ардатовский, с. Хрипуново, ул. Школьная, зд. 17</t>
  </si>
  <si>
    <t>село</t>
  </si>
  <si>
    <t>Ардатовский муниципальный округ</t>
  </si>
  <si>
    <t>8(831)7957610, s_h_ard@mail.52gov.ru, www.scool-hrip.ucoz.ru</t>
  </si>
  <si>
    <t>Муниципальное автономное общеобразовательное учреждение средняя школа №9 с углублённым изучением отдельных предметов г. Павлово</t>
  </si>
  <si>
    <t>Соколов Дмитрий Станиславович</t>
  </si>
  <si>
    <t>606103, Россия, Нижегородская обл., Павловский муниципальный округ, г. Павлово, ул. Коммунистическая, 71</t>
  </si>
  <si>
    <t>Павловский муниципальный округ</t>
  </si>
  <si>
    <t>8(83171) 5-40-04</t>
  </si>
  <si>
    <t>Муниципальное бюджетное общеобразовательное учреждение Кочкуровская средняя школа</t>
  </si>
  <si>
    <t>Низяева Ольга Анатольевна</t>
  </si>
  <si>
    <t>улица Советская, дом № 1 "б", село Кочкурово, Починковский район, Нижегородская область, 607936</t>
  </si>
  <si>
    <t>Починковский муниципальный округ</t>
  </si>
  <si>
    <t>8(831)9733226, ks_607936@mail.ru, https://kochkurovo.ucoz.ru/</t>
  </si>
  <si>
    <t>Муниципальное бюджетное общеобразовательное учреждение Чкаловская средняя школа №5</t>
  </si>
  <si>
    <t>Волкова Наталья Валерьевна</t>
  </si>
  <si>
    <t>606540, Российская Федерация, Нижегородская область, город Чкаловск, улица Пушкина д.39</t>
  </si>
  <si>
    <t>городской округ г. Чкаловск</t>
  </si>
  <si>
    <t>(83160)4-21-10/факс (83160)4-42-41; Е-mail: chkschool5@yandex.ru</t>
  </si>
  <si>
    <t>муниципальное бюджетное общеобразовательное учреждение Починковская средняя школа</t>
  </si>
  <si>
    <t>Мелина Наталья Геннадьевна</t>
  </si>
  <si>
    <t>площадь Ленина, дом 11, село Починки, Починковский район, Нижегородская область, 607910</t>
  </si>
  <si>
    <t>телефон/факс 88319750038, E-mail: moupsoh@yandex.ru,  https://mboupsh10.nnov.eduru.ru/about</t>
  </si>
  <si>
    <t>Рег №</t>
  </si>
  <si>
    <t>Наименование ОО (в соответствии с Уставом, полное)</t>
  </si>
  <si>
    <t>ФИО руководителя ОО</t>
  </si>
  <si>
    <t>Точный юридический адрес ОО
 (в соответствии с Уставом)</t>
  </si>
  <si>
    <t xml:space="preserve">Контактная информация ОО  (телефон/факс, E-mail, сайт)                </t>
  </si>
  <si>
    <t>Оценка</t>
  </si>
  <si>
    <t xml:space="preserve">Категория поселения </t>
  </si>
  <si>
    <t xml:space="preserve">Место расположения ОО  </t>
  </si>
  <si>
    <t>Предварительный рейтинг участниках конкурса на предоставление гранта Правительства Нижегородской области государственным и муниципальным общеобразовательным организациям, демонстрирующим высокий уровень управления качеством общего образования, из областного бюджета в форме субсидии  в 2024 году (ГОРОД)</t>
  </si>
  <si>
    <t>Предварительный рейтинг участниках конкурса на предоставление гранта Правительства Нижегородской области государственным и муниципальным общеобразовательным организациям, демонстрирующим высокий уровень управления качеством общего образования, из областного бюджета в форме субсидии  в 2024 году (СЕЛО)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</si>
</sst>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2"/>
  <cols>
    <col min="1" max="1" width="6.00390625" style="0" customWidth="1"/>
    <col min="2" max="2" width="8.125" style="6" customWidth="1"/>
    <col min="3" max="3" width="31.125" style="0" customWidth="1"/>
    <col min="4" max="4" width="15.625" style="0" customWidth="1"/>
    <col min="5" max="5" width="33.125" style="0" customWidth="1"/>
    <col min="6" max="6" width="10.75390625" style="0" customWidth="1"/>
    <col min="7" max="7" width="18.25390625" style="0" customWidth="1"/>
    <col min="8" max="8" width="24.75390625" style="0" customWidth="1"/>
    <col min="9" max="9" width="10.75390625" style="0" customWidth="1"/>
  </cols>
  <sheetData>
    <row r="1" spans="1:9" s="9" customFormat="1" ht="36" customHeight="1">
      <c r="A1" s="10" t="s">
        <v>50</v>
      </c>
      <c r="B1" s="10"/>
      <c r="C1" s="10"/>
      <c r="D1" s="10"/>
      <c r="E1" s="10"/>
      <c r="F1" s="10"/>
      <c r="G1" s="10"/>
      <c r="H1" s="10"/>
      <c r="I1" s="10"/>
    </row>
    <row r="3" spans="1:9" s="1" customFormat="1" ht="41.25" customHeight="1">
      <c r="A3" s="8" t="s">
        <v>0</v>
      </c>
      <c r="B3" s="8" t="s">
        <v>42</v>
      </c>
      <c r="C3" s="8" t="s">
        <v>43</v>
      </c>
      <c r="D3" s="8" t="s">
        <v>44</v>
      </c>
      <c r="E3" s="8" t="s">
        <v>45</v>
      </c>
      <c r="F3" s="8" t="s">
        <v>48</v>
      </c>
      <c r="G3" s="8" t="s">
        <v>49</v>
      </c>
      <c r="H3" s="8" t="s">
        <v>46</v>
      </c>
      <c r="I3" s="8" t="s">
        <v>47</v>
      </c>
    </row>
    <row r="4" spans="1:11" ht="48" customHeight="1">
      <c r="A4" s="3">
        <f>ROW()-3</f>
        <v>1</v>
      </c>
      <c r="B4" s="7">
        <v>3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5">
        <v>114.02000427246</v>
      </c>
      <c r="J4" s="2"/>
      <c r="K4" s="2"/>
    </row>
    <row r="5" spans="1:11" ht="78.75" customHeight="1">
      <c r="A5" s="3">
        <f>ROW()-3</f>
        <v>2</v>
      </c>
      <c r="B5" s="7">
        <v>1</v>
      </c>
      <c r="C5" s="4" t="s">
        <v>7</v>
      </c>
      <c r="D5" s="4" t="s">
        <v>8</v>
      </c>
      <c r="E5" s="4" t="s">
        <v>9</v>
      </c>
      <c r="F5" s="4" t="s">
        <v>4</v>
      </c>
      <c r="G5" s="4" t="s">
        <v>10</v>
      </c>
      <c r="H5" s="4" t="s">
        <v>11</v>
      </c>
      <c r="I5" s="5">
        <v>102.040000915527</v>
      </c>
      <c r="J5" s="2"/>
      <c r="K5" s="2"/>
    </row>
    <row r="6" spans="1:11" ht="54" customHeight="1">
      <c r="A6" s="3">
        <f>ROW()-3</f>
        <v>3</v>
      </c>
      <c r="B6" s="7">
        <v>9</v>
      </c>
      <c r="C6" s="4" t="s">
        <v>12</v>
      </c>
      <c r="D6" s="4" t="s">
        <v>13</v>
      </c>
      <c r="E6" s="4" t="s">
        <v>14</v>
      </c>
      <c r="F6" s="4" t="s">
        <v>4</v>
      </c>
      <c r="G6" s="4" t="s">
        <v>15</v>
      </c>
      <c r="H6" s="4" t="s">
        <v>16</v>
      </c>
      <c r="I6" s="5">
        <v>97.9700012207031</v>
      </c>
      <c r="J6" s="2"/>
      <c r="K6" s="2"/>
    </row>
    <row r="7" spans="1:11" ht="60">
      <c r="A7" s="3">
        <f>ROW()-3</f>
        <v>4</v>
      </c>
      <c r="B7" s="7">
        <v>6</v>
      </c>
      <c r="C7" s="4" t="s">
        <v>23</v>
      </c>
      <c r="D7" s="4" t="s">
        <v>24</v>
      </c>
      <c r="E7" s="4" t="s">
        <v>25</v>
      </c>
      <c r="F7" s="4" t="s">
        <v>4</v>
      </c>
      <c r="G7" s="4" t="s">
        <v>26</v>
      </c>
      <c r="H7" s="4" t="s">
        <v>27</v>
      </c>
      <c r="I7" s="5">
        <v>86.9899978637695</v>
      </c>
      <c r="J7" s="2"/>
      <c r="K7" s="2"/>
    </row>
    <row r="8" spans="1:11" ht="36">
      <c r="A8" s="3">
        <f>ROW()-3</f>
        <v>5</v>
      </c>
      <c r="B8" s="7">
        <v>5</v>
      </c>
      <c r="C8" s="4" t="s">
        <v>33</v>
      </c>
      <c r="D8" s="4" t="s">
        <v>34</v>
      </c>
      <c r="E8" s="4" t="s">
        <v>35</v>
      </c>
      <c r="F8" s="4" t="s">
        <v>4</v>
      </c>
      <c r="G8" s="4" t="s">
        <v>36</v>
      </c>
      <c r="H8" s="4" t="s">
        <v>37</v>
      </c>
      <c r="I8" s="5">
        <v>77.0299987792968</v>
      </c>
      <c r="J8" s="2"/>
      <c r="K8" s="2"/>
    </row>
  </sheetData>
  <sheetProtection/>
  <autoFilter ref="A3:I8"/>
  <mergeCells count="1">
    <mergeCell ref="A1:I1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1" sqref="E21"/>
    </sheetView>
  </sheetViews>
  <sheetFormatPr defaultColWidth="9.00390625" defaultRowHeight="12"/>
  <cols>
    <col min="1" max="1" width="6.00390625" style="0" customWidth="1"/>
    <col min="2" max="2" width="8.125" style="6" customWidth="1"/>
    <col min="3" max="3" width="31.125" style="0" customWidth="1"/>
    <col min="4" max="4" width="17.125" style="0" customWidth="1"/>
    <col min="5" max="5" width="30.75390625" style="0" customWidth="1"/>
    <col min="6" max="6" width="10.625" style="0" customWidth="1"/>
    <col min="7" max="7" width="18.125" style="0" customWidth="1"/>
    <col min="8" max="8" width="25.125" style="0" customWidth="1"/>
    <col min="9" max="9" width="10.75390625" style="0" customWidth="1"/>
  </cols>
  <sheetData>
    <row r="1" spans="1:9" s="9" customFormat="1" ht="36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3" spans="1:9" s="1" customFormat="1" ht="41.25" customHeight="1">
      <c r="A3" s="8" t="s">
        <v>0</v>
      </c>
      <c r="B3" s="8" t="s">
        <v>42</v>
      </c>
      <c r="C3" s="8" t="s">
        <v>43</v>
      </c>
      <c r="D3" s="8" t="s">
        <v>44</v>
      </c>
      <c r="E3" s="8" t="s">
        <v>45</v>
      </c>
      <c r="F3" s="8" t="s">
        <v>48</v>
      </c>
      <c r="G3" s="8" t="s">
        <v>49</v>
      </c>
      <c r="H3" s="8" t="s">
        <v>46</v>
      </c>
      <c r="I3" s="8" t="s">
        <v>47</v>
      </c>
    </row>
    <row r="4" spans="1:11" ht="42" customHeight="1">
      <c r="A4" s="3">
        <f>ROW()-3</f>
        <v>1</v>
      </c>
      <c r="B4" s="7">
        <v>2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5">
        <v>87.9499969482421</v>
      </c>
      <c r="J4" s="2"/>
      <c r="K4" s="2"/>
    </row>
    <row r="5" spans="1:11" ht="47.25" customHeight="1">
      <c r="A5" s="3">
        <f>ROW()-3</f>
        <v>2</v>
      </c>
      <c r="B5" s="7">
        <v>8</v>
      </c>
      <c r="C5" s="4" t="s">
        <v>28</v>
      </c>
      <c r="D5" s="4" t="s">
        <v>29</v>
      </c>
      <c r="E5" s="4" t="s">
        <v>30</v>
      </c>
      <c r="F5" s="4" t="s">
        <v>20</v>
      </c>
      <c r="G5" s="4" t="s">
        <v>31</v>
      </c>
      <c r="H5" s="4" t="s">
        <v>32</v>
      </c>
      <c r="I5" s="5">
        <v>79.0200042724609</v>
      </c>
      <c r="J5" s="2"/>
      <c r="K5" s="2"/>
    </row>
    <row r="6" spans="1:11" ht="58.5" customHeight="1">
      <c r="A6" s="3">
        <f>ROW()-3</f>
        <v>3</v>
      </c>
      <c r="B6" s="7">
        <v>10</v>
      </c>
      <c r="C6" s="4" t="s">
        <v>38</v>
      </c>
      <c r="D6" s="4" t="s">
        <v>39</v>
      </c>
      <c r="E6" s="4" t="s">
        <v>40</v>
      </c>
      <c r="F6" s="4" t="s">
        <v>20</v>
      </c>
      <c r="G6" s="4" t="s">
        <v>31</v>
      </c>
      <c r="H6" s="4" t="s">
        <v>41</v>
      </c>
      <c r="I6" s="5">
        <v>72.94999694824219</v>
      </c>
      <c r="J6" s="2"/>
      <c r="K6" s="2"/>
    </row>
  </sheetData>
  <sheetProtection/>
  <autoFilter ref="A3:I6"/>
  <mergeCells count="1">
    <mergeCell ref="A1:I1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cp:lastPrinted>2024-06-28T07:17:36Z</cp:lastPrinted>
  <dcterms:created xsi:type="dcterms:W3CDTF">2009-02-04T14:30:51Z</dcterms:created>
  <dcterms:modified xsi:type="dcterms:W3CDTF">2024-06-28T08:49:22Z</dcterms:modified>
  <cp:category/>
  <cp:version/>
  <cp:contentType/>
  <cp:contentStatus/>
</cp:coreProperties>
</file>