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'ГОРОД'!$A$3:$I$152</definedName>
    <definedName name="_xlnm._FilterDatabase" localSheetId="1" hidden="1">'СЕЛО'!$A$3:$I$52</definedName>
    <definedName name="rptbegin" localSheetId="1">'СЕЛО'!#REF!</definedName>
    <definedName name="rptbegin">'ГОРОД'!$B$4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<sst xmlns="http://schemas.openxmlformats.org/spreadsheetml/2006/main" count="1208" uniqueCount="668">
  <si>
    <t>Муниципальное бюджетное общеобразовательное учреждение "Чернухинская средняя школа"</t>
  </si>
  <si>
    <t>607210 Нижегородская область Арзамасский район  ул.Ленина д. 26</t>
  </si>
  <si>
    <t>Широкова Елена Витальевна</t>
  </si>
  <si>
    <t>МАОУ "Школа №45 с углубленным изучением отдельных предметов"</t>
  </si>
  <si>
    <t xml:space="preserve">603137, Нижегородская область, г. Нижний Новгород, ул. Тропинина, дом 1 </t>
  </si>
  <si>
    <t>Морозова Наталья Федоровна</t>
  </si>
  <si>
    <t>Муниципальное бюджетное общеобразовательное учреждение "Средняя школа №12"</t>
  </si>
  <si>
    <t>606000, Нижегородская область, б-р Мира, д.36</t>
  </si>
  <si>
    <t>Копасова Любовь Евгеньевна</t>
  </si>
  <si>
    <t xml:space="preserve">603142 Нижегородская область г.Нижний Новгород, ул.Мончегорская, д.19а </t>
  </si>
  <si>
    <t xml:space="preserve">русский язык, литература </t>
  </si>
  <si>
    <t>Лызлова Татьяна Васильевна</t>
  </si>
  <si>
    <t>муниципальное бюджетное общеобразовательное учреждение "Средняя школа № 6 им. А.С. Макаренко"</t>
  </si>
  <si>
    <t>история, обществознание, география</t>
  </si>
  <si>
    <t>Горбачева Лариса Николаевна</t>
  </si>
  <si>
    <t>Муниципальное бюджетное образовательное учреждение "Школа № 20"</t>
  </si>
  <si>
    <t>603123, Нижегородская область, г. Нижний Новгород, ул. Южное шоссе, дом 24 "Г"</t>
  </si>
  <si>
    <t>Нелькина Анна Андреевна</t>
  </si>
  <si>
    <t>Муниципальное бюджетное общеобразовательное учреждение "Школа № 12" г. Сарова</t>
  </si>
  <si>
    <t>607186, Нижегородская область, г. Саров, ул. Казамазова, д.5</t>
  </si>
  <si>
    <t>Лопырева Светлана Александровна</t>
  </si>
  <si>
    <t>Муниципальное бюджетное общеобразовательное учреждение Лукояновская средняя школа №1</t>
  </si>
  <si>
    <t>607800 Нижегородская область, г.Лукоянов, ул.Кирова, д.34</t>
  </si>
  <si>
    <t>Юфрякова Наталья Владимировна</t>
  </si>
  <si>
    <t>Муниципальное бюджетное общеобразовательное учреждение "Бердниковская основная школа"</t>
  </si>
  <si>
    <t>606972, Нажегородская область, Тонкинский муниципальный округ, с.Бердники, ул.Школьная, д 18</t>
  </si>
  <si>
    <t>Левашова Ирина Сергеевна</t>
  </si>
  <si>
    <t>Муниципальное бюджетное общеобразовательное учреждение «Средняя школа № 70»</t>
  </si>
  <si>
    <t>606007, Нижегородская область,
город Дзержинск, улица Пирогова, дом 34б</t>
  </si>
  <si>
    <t>Куконкова Светлана Александровна</t>
  </si>
  <si>
    <t>Муниципальное бюджетное общеобразовательное учреждение "Лицей № 3" города Сарова</t>
  </si>
  <si>
    <t>607189, Нижегородская область, г. Саров, ул. Чапаева, д.16</t>
  </si>
  <si>
    <t>история, обществознание, право</t>
  </si>
  <si>
    <t>Левова Наталья Валерьевна</t>
  </si>
  <si>
    <t>муниципальное бюджетное общеобразовательное учреждениие "Большеболдинская средняя школа им.А.С.Пушкина"</t>
  </si>
  <si>
    <t>607940, Большеболдинский муниципальный округ, село Большое Болдино, ул.Красная,д.12</t>
  </si>
  <si>
    <t>Перевозов Алексей Александрович</t>
  </si>
  <si>
    <t>Муниципальное бюджетное общеобразовательное учреждение
 Ульяновская средняя школа</t>
  </si>
  <si>
    <t>607811, Нижегородская область,  Лукояновский  район, село Ульяново, улица Пролетарская, дом 76 «а».</t>
  </si>
  <si>
    <t>Шишкина Татьяна Николаевна</t>
  </si>
  <si>
    <t>МБОУ "Б. Терсенсккая средняя общеобразовательная школа"</t>
  </si>
  <si>
    <t>606800, Нижегородская область, Уренский муниципальный округ, д. Б. Терсень, ул. Зеленая, д. 2</t>
  </si>
  <si>
    <t>Пластинин Федор Игорьевич</t>
  </si>
  <si>
    <t>Муниципальное общеобразовательное учереждение Задворковская средняя школа</t>
  </si>
  <si>
    <t>606735, Нижегородская обл, Воскресенский р-н, д. Задворка, ул. Мира, д.2</t>
  </si>
  <si>
    <t>Воскресенский муниципальный округ</t>
  </si>
  <si>
    <t>Селезнева Наталия Семеновна</t>
  </si>
  <si>
    <t>Муниципальное бюджетное общеобразовательное учреждение "Школа № 1" города Сарова</t>
  </si>
  <si>
    <t>607185, Нижегородская обл, г.Саров, ул. Зернова, д.2а</t>
  </si>
  <si>
    <t>Курицына Любовь Николаевна</t>
  </si>
  <si>
    <t xml:space="preserve">Муниципальное бюджетное общеобразовательное учреждение Яковская основная школа </t>
  </si>
  <si>
    <t>606174 Нижегородская область, Сосновский муниципальный округ, с. Яковское, ул.Школьная, д.11</t>
  </si>
  <si>
    <t>Анисимов Евгений Вячеславович</t>
  </si>
  <si>
    <t>Муниципальное бюджетное общеобразовательное учреждение Пеля-Хованская средняя школа</t>
  </si>
  <si>
    <t>улица Участок Конного завода, дом 1Б, село Пеля-Хованская, Починковский м.о., Нижегородская область, 607930</t>
  </si>
  <si>
    <t>Новикова Людмила Александровна</t>
  </si>
  <si>
    <t>607930, ул. Участок Конного завода,д. 1Б, с.Пеля-Хованская, Починковский муниципальный район, Нижегородская обл.ю</t>
  </si>
  <si>
    <t>Рег №</t>
  </si>
  <si>
    <t>ФИО претендента (полностью)</t>
  </si>
  <si>
    <t>Полное наименование ОО</t>
  </si>
  <si>
    <t>Преподаваемый предмет, по которому учитель выдвигается на конкурс</t>
  </si>
  <si>
    <t>Оценка</t>
  </si>
  <si>
    <t>606710, Нижегородская область, муниципальный округ Краснобаковский , рабочий посёлок Красные Баки, улица Им Синявина, здание 60</t>
  </si>
  <si>
    <t>Скарзова Светлана Александровна</t>
  </si>
  <si>
    <t>Муниципальное бюджетное общеобразовательное учреждение "Большеболдинская средняя школа им. А.С.Пушкина"</t>
  </si>
  <si>
    <t>607940 Нижегородская область, Большеболдинский муниципальный округ, с. Большое Болдино, ул. Красная, д.12</t>
  </si>
  <si>
    <t>Машков Владислав Михайлович</t>
  </si>
  <si>
    <t>Муниципальное бюджетное общеобразовательное учреждение Починковская средняя школа</t>
  </si>
  <si>
    <t>Площадь Ленина, дом 11, село Починки, Починковский район, Нижегородская область, 607910</t>
  </si>
  <si>
    <t>Гущина Нина Семеновна</t>
  </si>
  <si>
    <t>Государственное казенное общеобразовательное учреждение "Школа-интернат №10"</t>
  </si>
  <si>
    <t>606503, Нижегородская область, Городецкий район, г.Городец, ул.Республиканская, д.88 В</t>
  </si>
  <si>
    <t>Городецкий муниципальный округ</t>
  </si>
  <si>
    <t>профильный труд</t>
  </si>
  <si>
    <t>Домрачев Владимир Вячеславович</t>
  </si>
  <si>
    <t>физическая культура, основы безопасности жизнедеятельности, технология</t>
  </si>
  <si>
    <t>Хорькова Марина Александровна</t>
  </si>
  <si>
    <t>607222, Нижегородская область, г.Арзамас, улю9 Мая, дом 29</t>
  </si>
  <si>
    <t>Верхоланцева Зинаида Марковна</t>
  </si>
  <si>
    <t>Муниципальное бюджетное общеобразовательное учереждение средняя школа № 8</t>
  </si>
  <si>
    <t>607060 Нижегородская область г.Выкса ул.Красные Зори здание 26</t>
  </si>
  <si>
    <t>Маркина Елена Васильевна</t>
  </si>
  <si>
    <t>Муниципальное автономное общеобразовательное учреждение средняя школа №9 с углубленным изучением отдельных предметов г.Павлово</t>
  </si>
  <si>
    <t>606103, Нижегородская область, Павловский р-н, г. Павлово, ул. Коммунистическая, д. 71А</t>
  </si>
  <si>
    <t>Кудряшова Елена Николаевна</t>
  </si>
  <si>
    <t>Муниципальное бюджетное общеобразовательное учреждение МБОУ "Школа №64"</t>
  </si>
  <si>
    <t>603044 Нижегородская область, г.Нижний Новгород, проспект Героев, д.20</t>
  </si>
  <si>
    <t>Свинцова Ирина Алексеевна</t>
  </si>
  <si>
    <t>607760, Нижегородская область, городской округ город Первомайск, ул.Мочалина, д.11</t>
  </si>
  <si>
    <t>Кудрявцева Юлия Александровна</t>
  </si>
  <si>
    <t xml:space="preserve">Муниципальное автономное общеобразовательное учреждение "Школа № 118 с углубленным изучением отдельных предметов" </t>
  </si>
  <si>
    <t>603074, г. Нижний Новгород, ул. Народная, д. 35</t>
  </si>
  <si>
    <t>Шабельник Елена Борисовна</t>
  </si>
  <si>
    <t>муниципальное бюджетное общеобразовательное учреждение "Школа № 174"</t>
  </si>
  <si>
    <t>603107 Нижегородская область, г. Нижний Новгород,  ул. Щербинки-1, д.30</t>
  </si>
  <si>
    <t>Ярахтина Ольга Сергеевна</t>
  </si>
  <si>
    <t>Муниципальное бюджетное общеобразовательное учреждение Летневская средняя школа</t>
  </si>
  <si>
    <t>606234, Нижегородская область, Лысковский МО, д. Летнево, ул. Новая, д. 35</t>
  </si>
  <si>
    <t>Пахунова Ольга Анатольевна</t>
  </si>
  <si>
    <t>Муниципальное бюджетное общеобразовательное учреждение "Криушинская средняя общеобразовательная школа"</t>
  </si>
  <si>
    <t>607343 Нижегородская область, Вознесенский муниципальный округ, с. Криуша, ул.школьная, д.60 "а"</t>
  </si>
  <si>
    <t>Вознесенский муниципальный округ</t>
  </si>
  <si>
    <t>Бурова Ольга Александровна</t>
  </si>
  <si>
    <t>Муниципальное бюджетное общеобразовательное учреждение Выездновская средняя школа</t>
  </si>
  <si>
    <t>607247 Нижегородская область г.о.г.Арзамас р.п.Выездное ул.Куликова д.1</t>
  </si>
  <si>
    <t>Дубнева Нина Николаевна</t>
  </si>
  <si>
    <t>Муниципальное бюджетное образовательное учреждение Ломовская средняя школа</t>
  </si>
  <si>
    <t>607201 Нижегородская область, Арзамасский район, посёлок Ломовка, ул. Советская, д.  5</t>
  </si>
  <si>
    <t>Малышев Иван Викторович</t>
  </si>
  <si>
    <t>муниципальное бюджетное образовательное учреждение "Берёзовская средняя школа"</t>
  </si>
  <si>
    <t>607232 Нижегородская область, г.о.г. Арзамаса, д.Берёзовка, улица Школьная, д.4</t>
  </si>
  <si>
    <t>Гордеев Андрей Александрович</t>
  </si>
  <si>
    <t>Муниципальное бюджетное общеобразовательное учреждение Большетумановская основная школа</t>
  </si>
  <si>
    <t>607253Нижегородская область г.Арзамас с.Большое Туманово улица Школьная зд.1</t>
  </si>
  <si>
    <t>Самсонова Татьяна Владимировна</t>
  </si>
  <si>
    <t>Муниципальное бюджетное общеобразовательное учреждение "Школа № 20" города Сарова</t>
  </si>
  <si>
    <t>607187, Нижегородская область, г. Саров, пр.Ленина, д.52</t>
  </si>
  <si>
    <t>Губарева Валентина Валентиновна</t>
  </si>
  <si>
    <t>Муниципальное автономное общеобразовательное учреждение Ветлужская средняя общеобразовательная школа</t>
  </si>
  <si>
    <t>606700, Нижегородская область, Краснобаковский округ, поселок Ветлужский, ул. Школьная, д.61</t>
  </si>
  <si>
    <t>Михайлова Ольга Анатольевна</t>
  </si>
  <si>
    <t>муниципальное автономное общеобразовательное учреждение
«Школа № 70 с углубленным изучением отдельных предметов»</t>
  </si>
  <si>
    <t>603157 г. Нижний Новгород, ул. Коминтерна, д.21</t>
  </si>
  <si>
    <t>Кошелев Вячеслав Геннадьевич</t>
  </si>
  <si>
    <t>Муниципальное бюджетное общеобразовательное учреждение «Школа № 5» города Сарова</t>
  </si>
  <si>
    <t>607200 Нижегородская область, городской округ города Саров, ул.Александровича, д.16А</t>
  </si>
  <si>
    <t>Малушко Ирина Александровна</t>
  </si>
  <si>
    <t>603014 г.Нижний Новгрод, ул.Софьи Перовской, д.5</t>
  </si>
  <si>
    <t>Куницина Юлия Юрьевна</t>
  </si>
  <si>
    <t>муниципальное бюджетное общеобразовательное учреждение "Криушинская средняя общеобразовательная школа"</t>
  </si>
  <si>
    <t>607343 Нижегородская область, Вознесенский район, с.Криуша, ул.Школьная, д.60"а"</t>
  </si>
  <si>
    <t>Рябинина Татьяна Геннадьевна</t>
  </si>
  <si>
    <t>607220, Нижегородская область, г.о.г. Арзамас, 11 микрорайон, дом 11</t>
  </si>
  <si>
    <t>Новикова Ольга Евгеньевна</t>
  </si>
  <si>
    <t>Муниципальное бюджетное общеобразовательное учреждение "Школа № 100 с углублённым изучением отдельных предметов"</t>
  </si>
  <si>
    <t>603034 г.Нижний Новгород, ул.Снежная, д.2,</t>
  </si>
  <si>
    <t>Бобочкова Наталья Александровна</t>
  </si>
  <si>
    <t>Муниципальное бюджетное общеобразовательное учреждение "Сосновская средняя школа №1"</t>
  </si>
  <si>
    <t>606170, Нижегородская область, Сосновский муниципальный округ, п. Сосновское, пер. Школьный, д. 8</t>
  </si>
  <si>
    <t>Зайцева Елена Ивановна</t>
  </si>
  <si>
    <t>Муниципальное автономное общеобразовательное учреждение "Средняя общеобразовательная школа №1 р.п. Красные Баки"</t>
  </si>
  <si>
    <t>606710,Нижегородская область, Краснобаковский муниципальный округ, р.п. Красные Баки, ул. Коммунальная, д.2</t>
  </si>
  <si>
    <t>Квасова Ирина Николаевна</t>
  </si>
  <si>
    <t>607220, Нижегородская область, г.о.г. Арзамас, 11 микрорайон, д.5, кв. 65</t>
  </si>
  <si>
    <t>музыка</t>
  </si>
  <si>
    <t>Малойкина Любовь Ивановна</t>
  </si>
  <si>
    <t>Муниципальное бюджетное общеобразовательное учреждение  "Большеболдинская средняя школа им. А.С. Пушкина"</t>
  </si>
  <si>
    <t>607940, Нижегородская область, Большеболдинский муниципальный округ, с. Большое Болдино, ул. Красная, д.12</t>
  </si>
  <si>
    <t>Химия, биология</t>
  </si>
  <si>
    <t>Льясова Ирина Владимировна</t>
  </si>
  <si>
    <t>606950, Нижегородская область, Тоншаевский муниципальный округ, р.п. Тоншаево, ул.Октябрьская, д.54</t>
  </si>
  <si>
    <t>Пырков Дмитрий Михайлович</t>
  </si>
  <si>
    <t>муниципальное автономное общеобразовательное учреждение "Школа № 55" (МАОУ "Школа № 55")</t>
  </si>
  <si>
    <t>603070, Россия, город Нижний Новгород, ул. Есенина, 37</t>
  </si>
  <si>
    <t>основы безопасности жизнедеятельности (ОБЖ)</t>
  </si>
  <si>
    <t xml:space="preserve">Данилина Наталья Сергеевна </t>
  </si>
  <si>
    <t>МАОУ школа с углубленным изучением отдельных предметов имени Р.Алексеева 183</t>
  </si>
  <si>
    <t>г. Нижинийй Новгород  ул. Энгельса д 27, 28а. 603094</t>
  </si>
  <si>
    <t xml:space="preserve">изобразительное искусство </t>
  </si>
  <si>
    <t>Кумбрасьева Ася Евгеньевна</t>
  </si>
  <si>
    <t>Частное образовательное учреждение религиозной организации "Нижегородская Епархия Русской Православной Церкви (Московский Патриархат)" "Православная гимназия имени Серафима Саровского г.Дзержинска"</t>
  </si>
  <si>
    <t>606034, Нижегородская область, г.Дзержинск, ул. Строителей д.8</t>
  </si>
  <si>
    <t>Сумзина Ольга Александровна</t>
  </si>
  <si>
    <t>Муниципальное бюджетное общеобразовательное учреждение "Школа №134"</t>
  </si>
  <si>
    <t>603137, Нижегородская область г.Нижний Новгород ул. 40 лет Победы, д.16</t>
  </si>
  <si>
    <t>Воронина Наталья Сергеевна</t>
  </si>
  <si>
    <t>Государственное казённое общеобразовательное учреждение "Школа №39"</t>
  </si>
  <si>
    <t>603000,Нижегородская область, город Нижний Новгород, ул. Ильинская, д. 22</t>
  </si>
  <si>
    <t>Ганеева Лариса Михайловна</t>
  </si>
  <si>
    <t>Муниципальное бюджетное общеобразовательное учреждение «Школа № 7» города Сарова</t>
  </si>
  <si>
    <t>607189, Нижегородская область, г. Саров, ул. Шверника, д.40.</t>
  </si>
  <si>
    <t>Чуркина Татьяна Владимировна</t>
  </si>
  <si>
    <t>Муниципальное бюджетное общеобразовательное учреждение
«Средняя общеобразовательная школа №6 им. К. Минина»</t>
  </si>
  <si>
    <t>606400 Нижегородская область, Балахнинский муниципальный округ, г. Балахна, ул. Энгельса д. 2</t>
  </si>
  <si>
    <t>Лебедева Наталия  Евгеньевна</t>
  </si>
  <si>
    <t>муниципально  бюджетное  общеобразоательное  учреждение  "Средняя школа № 12 с кадетскими классами имени А.И.Сорокина"</t>
  </si>
  <si>
    <t>Наместникова Ольга Анатольевна</t>
  </si>
  <si>
    <t>Муниципальное автономное общеобразовательное учреждение "Школа №5"Перспектива"</t>
  </si>
  <si>
    <t>607600 Нижегородская область,г.Богородск,бульвар Победы, д.10</t>
  </si>
  <si>
    <t>Вентерева Светлана Викторовна</t>
  </si>
  <si>
    <t>603034 г.Нижний Новгород ул.Снежная д.2</t>
  </si>
  <si>
    <t>Савченко Юлия Николаевна</t>
  </si>
  <si>
    <t>Муниципальное автономное общеобразовательное учреждение «Школа №131» г.Нижний Новгород</t>
  </si>
  <si>
    <t>603144, г. Нижний Новгород, Приокский р-н, ул. Цветочная 6</t>
  </si>
  <si>
    <t>Юсина Нина Александровна</t>
  </si>
  <si>
    <t>Муниципальное бюджетное общеобразовательное учреждение "Школа №117"</t>
  </si>
  <si>
    <t>603040, Нижний Новгород, ул. Чайковского, д.12</t>
  </si>
  <si>
    <t>история</t>
  </si>
  <si>
    <t>Щепеткова Елена Львовна</t>
  </si>
  <si>
    <t>Муниципальное бюджетное общеобразовательное учреждение "Высокоосельская основная школа"</t>
  </si>
  <si>
    <t>606296, Нижегородская область, Спасский муниципальный округ, с. Высокий Оселок, ул. Полевая, д. 16</t>
  </si>
  <si>
    <t>Тарарина Вера Владимировна</t>
  </si>
  <si>
    <t>Муниципальное бюджетное общеобразовательное учреждение "Школа №170"</t>
  </si>
  <si>
    <t>603142, Нижегородская область, г. Нижний Новгород, ул. Мончегорская, д.19 А</t>
  </si>
  <si>
    <t>Каримова Раушания Рашидовна</t>
  </si>
  <si>
    <t>Государственное казенное общеобразовательное учреждение "Школа № 39"</t>
  </si>
  <si>
    <t>603000, Нижегородская область, г. Нижний Новгород, ул. Ильинская, д.22</t>
  </si>
  <si>
    <t>Полякова Елена Алексеевна</t>
  </si>
  <si>
    <t>Муниципальное бюджетное общеобразовательное учреждение Газопроводская средняя школа</t>
  </si>
  <si>
    <t>607910 Нижегородская область Починковский муниципальный округ, с. Починки ул Советская д.22</t>
  </si>
  <si>
    <t>Тришкина Надежда Юрьевна</t>
  </si>
  <si>
    <t xml:space="preserve">Муниципальное бюджетное общеобразовательное учреждение «Дивеевская средняя общеобразовательная школа» </t>
  </si>
  <si>
    <t>607320 Нижегородская область, муниципальный округ Дивеевский, с. Дивеево, ул. Матросова, д. 4</t>
  </si>
  <si>
    <t>Дивеевский муниципальный округ</t>
  </si>
  <si>
    <t>Балакина Татьяна Николаевна</t>
  </si>
  <si>
    <t>Муниципальное бюджетное общеобразовательное учреждение "Дивеевская средняя общеобразовательная школа"</t>
  </si>
  <si>
    <t>607320 Нижегородская область, Дивеевский муниципальный округ, село Дивеево, улица  Матросова,дом 4</t>
  </si>
  <si>
    <t>Лазарева Елена Вячеславовна</t>
  </si>
  <si>
    <t>Назарова Светлана Игоревна</t>
  </si>
  <si>
    <t>Муниципальное бюджетное общеобразовательное учреждение "Гимназия № 136"</t>
  </si>
  <si>
    <t>603065 Нижегородская область, город Нижний Новгород, ул. Дьяконова, д. 1б</t>
  </si>
  <si>
    <t>Мишарина Екатерина Геннадьевна</t>
  </si>
  <si>
    <t>Муниципальное бюджетное общеобразовательное учреждение средняя школа № 8 г.о.г. Выкса</t>
  </si>
  <si>
    <t>607061, Нижегородская область, г. Выкса, улица Красные зори, здание № 26</t>
  </si>
  <si>
    <t>русский язык, литература, родной язык, родная литература</t>
  </si>
  <si>
    <t>Кронштатова Екатерина Сергеевна</t>
  </si>
  <si>
    <t>Муниципальное  бюджетное общеобразовательное учреждение "Школа № 134"</t>
  </si>
  <si>
    <t>603137, Нижегородская область, г. Нижний Новгород, Приокский район, ул. 40 лет Победы, д. 16</t>
  </si>
  <si>
    <t>химия, ОБЖ</t>
  </si>
  <si>
    <t>Ефремова Наталья Владимировна</t>
  </si>
  <si>
    <t>муниципальное бюджетное общеобразовательное учреждение "Средняя школа №16 с углубленным изучением отдельных предметов" (МБОУ СШ №16)</t>
  </si>
  <si>
    <t>60722- Нижегородская область,г.о.г.Арзамас, ул.Жуковского,д.8</t>
  </si>
  <si>
    <t>Новикова Наталья Николаевна</t>
  </si>
  <si>
    <t>Муниципальное автономное образовательное учреждение средняя школа №3 с углубленным изучением отдельных предметов</t>
  </si>
  <si>
    <t>607660, Нижегородская область, г. Кстово, 2-й микрорайон, д.11а</t>
  </si>
  <si>
    <t>Валова Марина Владимировна</t>
  </si>
  <si>
    <t xml:space="preserve">Муниципальное бюджетное общеобразовательное учреждение "Средняя школа №2 им. А.С. Пушкина" </t>
  </si>
  <si>
    <t xml:space="preserve"> 607230, Нижегородская обл., г. Арзамас, улица Парковая д.16/1</t>
  </si>
  <si>
    <t>Волошина Галина Викторовна</t>
  </si>
  <si>
    <t>Муниципальное автономное общеобразовательное учреждение средняя школа № 1 г.Ворсма</t>
  </si>
  <si>
    <t>606121, Нижегородская область, Павловский муниципальный округ, город Ворсма, улица Гагарина,            дом 9 "А"</t>
  </si>
  <si>
    <t>Сопина Елена Сергеевна</t>
  </si>
  <si>
    <t>603137 Нижний Новгород улица Маршала Жукова,18</t>
  </si>
  <si>
    <t>Белухина Марина Геннадьевна</t>
  </si>
  <si>
    <t>Муниципальное бюджетное общеобразовательное учреждение "Школа № 14" города Сарова</t>
  </si>
  <si>
    <t>607185, Нижегородская область, г. Саров, ул. Юности, д.11</t>
  </si>
  <si>
    <t>Шабаркина Марина Евгеньевна</t>
  </si>
  <si>
    <t>муниципальное бюджетное общеобразовательное учреждение "Школа № 48" г. Нижний Новгород</t>
  </si>
  <si>
    <t>603009, Нижегородская область, г. Нижний Новгород,ул. Бонч-Бруевича,д. 11А</t>
  </si>
  <si>
    <t>Трофимова Ирина Геннадьевна</t>
  </si>
  <si>
    <t>МАОУ "Школа с углубленным изучением отдельных предметов №85"</t>
  </si>
  <si>
    <t>603139 г. Нижний Новгород, ул. Героев Космоса, д.1</t>
  </si>
  <si>
    <t>Романова Людмила Васильевна</t>
  </si>
  <si>
    <t>Муниципаоьное бюджетное общеобразовательное учреждение Гимназия №50</t>
  </si>
  <si>
    <t>603002 Нижний Новгород ул. Коммунистическая д.75</t>
  </si>
  <si>
    <t>Гурова Елена Александровна</t>
  </si>
  <si>
    <t xml:space="preserve">Муниципальное автономное общеобразоательное учреждение "Школа №156 им. Б.И.Рябцева"    </t>
  </si>
  <si>
    <t>603068. Нижегородская область, г. Нижний Новгород, ул. Красносормовская д4Б</t>
  </si>
  <si>
    <t>Пичугина Ольга Михайловна</t>
  </si>
  <si>
    <t>Муниципальное бюджетное общеобразовательное учреждение "Школа №32"</t>
  </si>
  <si>
    <t>603137 Нижний Новгород, ул. Академика Лебедева, д. 3</t>
  </si>
  <si>
    <t>Щенникова Юлия Эвальдовна</t>
  </si>
  <si>
    <t>муниципальное бюджетное общеобразовательное учреждение «Школа № 7»</t>
  </si>
  <si>
    <t>607602 Нижегородская  область г.Богородск, пер.Маяковского,1</t>
  </si>
  <si>
    <t>Зайцева Татьяна Владимировна</t>
  </si>
  <si>
    <t>Муниципальное бюджетное общеобразовательное учреждение Спасская средняя школа</t>
  </si>
  <si>
    <t>606280, Нижегородская область, Спасский муниципальный округ, с. Спасское, пл. Революции, д. 62</t>
  </si>
  <si>
    <t>Авдеева Ирина Алексеевна</t>
  </si>
  <si>
    <t>Муниципальное бюджетное общеобразовательное учреждение "Средняя общеобразовательная школа №11"</t>
  </si>
  <si>
    <t>606407, Нижегородская область, Балахнинский муниципальный округ, г.Балахна, ул.Цветной бульвар, д.1</t>
  </si>
  <si>
    <t>Евтеева Светлана Викторовна</t>
  </si>
  <si>
    <t>Муниципальное автономное общеобразовательное учреждение "Первомайская средняя школа"</t>
  </si>
  <si>
    <t>607760 Нижегородская область, городской округ город Первомайск, улица Мочалина, дом 13</t>
  </si>
  <si>
    <t xml:space="preserve">Гарин Александр Николаевич </t>
  </si>
  <si>
    <t>адаптивная физическая культура</t>
  </si>
  <si>
    <t>Яшкова Ольга Васильевна</t>
  </si>
  <si>
    <t>филиал муниципального общеобразовательного учреждения Ужовской средней школы-Ильинская основная школа</t>
  </si>
  <si>
    <t>607905 Нижегородская область,Починковский муниципальный округ,село Ильинское,улица Ленина, дом 34</t>
  </si>
  <si>
    <t>Сидорина Марина Владимировна</t>
  </si>
  <si>
    <t>606407 Нижегородская область, Балахнинский район, г. Балахна, Цветной бульвар, д.1</t>
  </si>
  <si>
    <t>Храбалова Ольга Сергеевна</t>
  </si>
  <si>
    <t>муниципальное бюджетное общеобразовательное учреждение "Средняя школа №7 им. А.П. Гайдара"</t>
  </si>
  <si>
    <t>607224, Нижегородская область, г.Арзамас, ул. Нижегородская, д.3А</t>
  </si>
  <si>
    <t>Косцова Светлана Вячеславовна</t>
  </si>
  <si>
    <t>Муниципальное бюджетное общеобразовательное учреждение "Дальнеконстантиновская средняя школа"</t>
  </si>
  <si>
    <t>606310 Нижегородская область, Дальнеконстантиновский муниципальный район, р.п. Дальнее Константиново, ул. Советская д.57</t>
  </si>
  <si>
    <t>Дальнеконстантиновский муниципальный округ</t>
  </si>
  <si>
    <t>Михеева Наталья Олеговна</t>
  </si>
  <si>
    <t>607635, Российская Федерация, Приволжский федеральный округ, Нижегородская обл., г. Нижний Новгород, Новинки сп, ул. Центральная, дом 6</t>
  </si>
  <si>
    <t>Смирнова Наталья Петровна</t>
  </si>
  <si>
    <t>Муниципальное автономное общеобразовательное учреждение "Тонкинская средняя школа"</t>
  </si>
  <si>
    <t>606970, Нижегородская область,  муниципальный округ Тонкинский, п. Тонкино, ул. Гагарина, 9</t>
  </si>
  <si>
    <t>Тонкинский муниципальный округ</t>
  </si>
  <si>
    <t xml:space="preserve">английский язык </t>
  </si>
  <si>
    <t>Шабалина Елена Геннадьевна</t>
  </si>
  <si>
    <t>Муниципальное бюджетное общеобразовательное учреждение Поздеевская основная школа</t>
  </si>
  <si>
    <t>606852 Нижегородская область, Шарангский район, д. Поздеево, д.82</t>
  </si>
  <si>
    <t>математика, алгебра, геометрия, теория вероятностей и статистика</t>
  </si>
  <si>
    <t>Гришанова Мария Николаевна</t>
  </si>
  <si>
    <t>Муниципальное бюджетное общеобразовательное учреждение "Школа №123"</t>
  </si>
  <si>
    <t>603135, Нижегородская область, г. Нижний Новгород, ул. Дружбы, д. 50</t>
  </si>
  <si>
    <t>Соколова Светлана Ивановна</t>
  </si>
  <si>
    <t>Муниципальное бюджетное общеобразовательное учреждение "Средняя школа № 12 с кадетскими классами имени адмирала флота А. И. Сорокина"</t>
  </si>
  <si>
    <t>Кузнецова Нина Васильевна</t>
  </si>
  <si>
    <t>Муниципальное бюджетное общеобразовательное учреждение Кочкуровская средняя школа</t>
  </si>
  <si>
    <t>607936,  Нижегородская область, Починковский округ, село Кочкурово, улица Советская, дом №1"б"</t>
  </si>
  <si>
    <t>Серова Мария Ивановна</t>
  </si>
  <si>
    <t>Муниципальное бюджетное общеобразовательное учреждение "Большеболдинская средняя школа им. А.С. Пушкина"</t>
  </si>
  <si>
    <t>607940 Нижегородская область, Большеболдинский р-он, с. Большое Болдино, ул. Красная, д. 12</t>
  </si>
  <si>
    <t>Большеболдинский муниципальный округ</t>
  </si>
  <si>
    <t>Шаргаева Ольга Владимировна</t>
  </si>
  <si>
    <t>муниципальное бюджетное общеобразовательное учреждение «Большеболдинская средняя школа им. А.С. Пушкина»</t>
  </si>
  <si>
    <t>607940, Нижегородская область, Большеболдинский муниципальный  округ, с. Большое Болдино, ул. Красная, д.  12</t>
  </si>
  <si>
    <t>Матеева Людмила Викторовна</t>
  </si>
  <si>
    <t>Муниципальное бюджетное общеобразовательное учреждение Роженцовская средняя школа</t>
  </si>
  <si>
    <t>606851Нижегородская область, Шарангский муниципальный округ, с.Роженцово, ул. Учительская д.8а</t>
  </si>
  <si>
    <t>Сегина Марина Геннадьевна</t>
  </si>
  <si>
    <t>муниципальные бюджетное общеобразовательное учреждение "Средняя школа №15"</t>
  </si>
  <si>
    <t>607222, Нижегородская область, г.Арзамас, ул.9 Мая, дом 29</t>
  </si>
  <si>
    <t>география, обществознание</t>
  </si>
  <si>
    <t>Исайкина Юлия Николаевна</t>
  </si>
  <si>
    <t>муниципальное бюджетное общеобразовательное учреждение "Средняя школа № 12 с кадетскми классами имени адмирала флоа А.И. Сорокина"</t>
  </si>
  <si>
    <t>607223 Нижегородская область г.о.г. Арзамас, ул. М. Горького, д.56</t>
  </si>
  <si>
    <t>Орехова Наталья Ивановна</t>
  </si>
  <si>
    <t>Муниципальное автономное общеобразовательное  учреждение "Гимназия №4"</t>
  </si>
  <si>
    <t>607650, Нижегородская область, г. Кстово, пл. Мира, д.9</t>
  </si>
  <si>
    <t>Маркова Галина Владимировна</t>
  </si>
  <si>
    <t>Муниципальное бюджетное образовательное учреждение "Средняя школа № 6 им.А.С. Макаренко "</t>
  </si>
  <si>
    <t>607220, Нижегородская область, г.о.г. Арзамас, ул. Семашко, д.21</t>
  </si>
  <si>
    <t>Вилкова Елена Николаевна</t>
  </si>
  <si>
    <t>Муниципальное автономное общеобразовательное учреждение Прудовская средняя общеобразовательная школа п. Пруды</t>
  </si>
  <si>
    <t>06707 Нижегородская область, Краснобаковский муниципальный округ, сп Пруды, ул. Центральная, д.5</t>
  </si>
  <si>
    <t>Краснобаковский муниципальный округ</t>
  </si>
  <si>
    <t>Серебрякова Римма Ивановна</t>
  </si>
  <si>
    <t>Муниципальное бюджетное общеобразовательное учреждение "Школа № 119 с углубленным изучением отдельных предметов"</t>
  </si>
  <si>
    <t>603065, г Нижний Новгород, ул. Дружаева, д 5Б</t>
  </si>
  <si>
    <t>Сударева Юлия Сергеевна</t>
  </si>
  <si>
    <t>603068,г.Нижний Новгород, ул.Красносормовская, д.4б</t>
  </si>
  <si>
    <t>Савчук Наталья Николаевна</t>
  </si>
  <si>
    <t>Муниципальное бюджетное общеобразовательное учреждение "Средняя школа №70"</t>
  </si>
  <si>
    <t>606017 Нижегородская область, город Дзержинск, ул. Пирогова, д. 34б</t>
  </si>
  <si>
    <t>Хренов Владимир Алексеевич</t>
  </si>
  <si>
    <t>Муниципальное бюджетное общеобразовательное учреждение "Школа №100 с углублённым изучением отдельных предметов"</t>
  </si>
  <si>
    <t>603034, город Нижний Новгород, улица Снежная, д.2</t>
  </si>
  <si>
    <t>Шестипёрстова Оксана Владимировна</t>
  </si>
  <si>
    <t>Муниципальное бюджетное общеобразовательное учреждение "Большесодомовская основная школа" (МБОУ "Большесодомовская ОШ")</t>
  </si>
  <si>
    <t>606981 Нижегородская область Тонкинский район с. Большое Содомово ул. Школьная д.6</t>
  </si>
  <si>
    <t>Тощева Ирина Евгеньевна</t>
  </si>
  <si>
    <t>Муниципальное бюджетное общеобразовательное учреждение Лукояновская средняя школа № 1</t>
  </si>
  <si>
    <t>607800 Нижегородская область, городской округ Лукояновский, г. Лукоянов, ул. Кирова, д. 34</t>
  </si>
  <si>
    <t>Лукояновский муниципальный округ</t>
  </si>
  <si>
    <t>русский язык и литература, родной язык (русский), родная литература (русская)</t>
  </si>
  <si>
    <t>Белякова Юлия Владимировна</t>
  </si>
  <si>
    <t>муниципальное бюджетное общеобразовательное учреждение "Средняя школа № 10"</t>
  </si>
  <si>
    <t>607228 Нижегородская область, г. Арзамас, проспект Ленина, 206-а</t>
  </si>
  <si>
    <t>технология</t>
  </si>
  <si>
    <t>Данилова Элена Викторовна</t>
  </si>
  <si>
    <t>607635, Российская Федерация, Приволжский федеральный округ,Нижегородская обл., г. Нижний Новгород, Новинки сп , ул. Центральная, дом 6</t>
  </si>
  <si>
    <t>Паташова  Ольга Евгеньевна</t>
  </si>
  <si>
    <t>Муниципальное автономное общеобразовательное учреждение "Средняя общеобразовательная школа № 2 р.п. Красные Баки"</t>
  </si>
  <si>
    <t>Русакова Светлана Викторовна</t>
  </si>
  <si>
    <t>607220, Нижегородская область, г. Арзамас, ул. Пушкина, д.138/1</t>
  </si>
  <si>
    <t>Колмакова Юлия Леонидовна</t>
  </si>
  <si>
    <t>муниципальное бюджетное общеобразовательное учреждение "Средняя школа № 12 с кадетскими классами им. А.И.Сорокина"</t>
  </si>
  <si>
    <t>607220 Нижегородская область, г. Арзамас,улица М.Горького, д.56</t>
  </si>
  <si>
    <t>Иванова Елена Александровна</t>
  </si>
  <si>
    <t>Муниципальное бюджетное общеобразовательное учреждение "Красносельская мредняя школа им. И.Н. Маркеева"</t>
  </si>
  <si>
    <t>607250, Нижегодская область, г.о.г. Арзамас, село Красное, пл. 1 Мая</t>
  </si>
  <si>
    <t>Рябинкина Оксана Александровна</t>
  </si>
  <si>
    <t>Муниципальное бюджетное общеобразовательное учреждение "Средняя школа №7 им. А.П. Гайдара"</t>
  </si>
  <si>
    <t>607224, Нижегородская область, г. Арзамас, улица Нижегородская, д.3А</t>
  </si>
  <si>
    <t>немецкий язык</t>
  </si>
  <si>
    <t>Зиновьева Наталья Вениаминовна</t>
  </si>
  <si>
    <t>муниципальное бюджетное общеобразовательное учреждение "Средняя школа № 14"</t>
  </si>
  <si>
    <t>607220, Нижегородская область, городской округ город  Арзамас, город Арзамас, 11 микрорайон, д. 11</t>
  </si>
  <si>
    <t>физика</t>
  </si>
  <si>
    <t>Бирюкова Анжела Юрьевна</t>
  </si>
  <si>
    <t xml:space="preserve">Муниципальное автономное общеобразовательное учреждение "Средняя школа № 3 с углубленным изучением отдельных предметов" </t>
  </si>
  <si>
    <t>607660, Нижегородская область, Кстовский район, город Кстово, 2 микрорайон, д.11а</t>
  </si>
  <si>
    <t>география,биология,основы безопасности жизнедеятельности</t>
  </si>
  <si>
    <t>Борисова Татьяна Вячеславовна</t>
  </si>
  <si>
    <t>Муниципальное бюджетное общеобразовательное учреждение "Школа № 11" города Сарова</t>
  </si>
  <si>
    <t>607190 Нижегородская область, г. Саров, ул.Павлика Морозова, д.11</t>
  </si>
  <si>
    <t>Орлова Зухра Айдимировна</t>
  </si>
  <si>
    <t>Муниципальное автономное общеобразовательное учреждение средняя школа №9 с угбуленным изучением отдельных предметов г.Павлово Нижегородской области</t>
  </si>
  <si>
    <t>606103, Нижегородская область, Павловский муниципальный округ, г.Павлово, ул. Коммунистическая, д.71</t>
  </si>
  <si>
    <t>Павловский муниципальный округ</t>
  </si>
  <si>
    <t>Михалицына Юлия Константиновна</t>
  </si>
  <si>
    <t>Муниципальное автономное общеобразовательное учреждение “Школа № 5 “Перспектива”</t>
  </si>
  <si>
    <t>607605 Нижегородская область, г.Богородск, бульвар Победы, д.10</t>
  </si>
  <si>
    <t>Чернонебова Галина Анатольевна</t>
  </si>
  <si>
    <t>Муниципальное бюджетное общеобразовательное учреждение "Средняя общеобразовательная школа №6 им. К.Минина"</t>
  </si>
  <si>
    <t>606400, Нижегородская обл., г.Балахна, ул. Энгельса, д.2</t>
  </si>
  <si>
    <t>Щербакова Елена Викторовна</t>
  </si>
  <si>
    <t>Муниципальное бюджетное общеобразовательное учреждение "Средняя школа №20" (МБОУ СШ №20)</t>
  </si>
  <si>
    <t>606030, Нижегородская область, город Дзержинск, ул. Попова, д. 26А</t>
  </si>
  <si>
    <t>городской округ г. Дзержинск</t>
  </si>
  <si>
    <t>Волков Дмитрий Константинович</t>
  </si>
  <si>
    <t>Муниципальное общеобразовательное учреждение Воротынская средняя школа</t>
  </si>
  <si>
    <t>606260, Нижегородская область, р.п. Воротынец, ул. Космонавтов, д.8</t>
  </si>
  <si>
    <t>городской округ Воротынский</t>
  </si>
  <si>
    <t>Донская Марина Николаевна</t>
  </si>
  <si>
    <t>Муниципальное бюджетное общеобразовательное учреждение "Карповская средняя общеобразовательная школа" Уренского муниципального округа Нижегородской области</t>
  </si>
  <si>
    <t>606800, Нижегородская область, Уренский район, село Большое Карпово, ул.Центральная, д17б</t>
  </si>
  <si>
    <t>Уренский муниципальный округ</t>
  </si>
  <si>
    <t>Егоршина Наталья Николаевна</t>
  </si>
  <si>
    <t>Муниципальное бюджетное общеобразовательное учреждение Ломовская средняя школа    https://disk.yandex.ru/i/uYu5K9bPVf5BxQ</t>
  </si>
  <si>
    <t>607202, Нижегородская область, городской округ г. Арзамас, поселок Ломовка, ул.Советская, д.5</t>
  </si>
  <si>
    <t>Егорова Елена Николаевна</t>
  </si>
  <si>
    <t>муниципальное бюджетное общеобразовательное учреждение "Гимназия"</t>
  </si>
  <si>
    <t>607220, Нижегородская область, г. Арзамас, ул. Калинина, д.13а</t>
  </si>
  <si>
    <t>Ростунова Валерия Владиленовна</t>
  </si>
  <si>
    <t>Муниципальное автономное общеобразовательное учреждение "Школа № 156 им. Б.И. Рябцева"</t>
  </si>
  <si>
    <t>603068 г. Нижний Новгород, ул. Красносормовская, д. 4б</t>
  </si>
  <si>
    <t>Феоктистова Марина Александровна</t>
  </si>
  <si>
    <t>Муниципальное бюджетное общеобразовательное учреждение "Средняя общеобразовательная школа № 18"</t>
  </si>
  <si>
    <t>606427 Нижегородская область, Балахнинский район,рабочий поселок Лукино, улица Победы, дом 18.</t>
  </si>
  <si>
    <t>Климкина Елена Евгеньевна</t>
  </si>
  <si>
    <t>Муниципальное бюджетное общеобразовательное учреждение "Школа № 11"г.Сарова</t>
  </si>
  <si>
    <t>607185 Нижегородская область, г.Саров, ул.Павлика Морозова,д.11</t>
  </si>
  <si>
    <t>Ковалева Ирина Николаевна</t>
  </si>
  <si>
    <t>607220, Нижегородская область, город Арзамас, ул. Калинина, д. 13 а</t>
  </si>
  <si>
    <t>Слюсарева Юлия Сергеевна</t>
  </si>
  <si>
    <t>Муниципальное бюджетное общеобразовательное учреждение «Школа № 16» города Сарова</t>
  </si>
  <si>
    <t>607185, Нижегородская область, г.Саров, ул. Герцена д.№ 5</t>
  </si>
  <si>
    <t>биология</t>
  </si>
  <si>
    <t>Сусуйкин Владимир Алексеевич</t>
  </si>
  <si>
    <t>Муниципальное автономное общеобраззовательное учреждение "Большемакателемская средняя школа"</t>
  </si>
  <si>
    <t>607732 Нижегородская область, городской округ Первомайск, с.Большой Макателём, ул. Молодёжная д.10</t>
  </si>
  <si>
    <t>городской округ г. Первомайск</t>
  </si>
  <si>
    <t>Круглова Ольга Николаевна</t>
  </si>
  <si>
    <t>Муниципальное автономное общеобразовательное учреждение "Лицей №7"</t>
  </si>
  <si>
    <t>607662 Нижегородская область, г.Кстово, ул.Свободы дом 1</t>
  </si>
  <si>
    <t>химия, биология</t>
  </si>
  <si>
    <t>Волкова Елена Михайловна</t>
  </si>
  <si>
    <t>Нижегородская область, городской округ город Арзамас, ул.Калинина 13 а</t>
  </si>
  <si>
    <t>Соловьёва Анастасия Андреевна</t>
  </si>
  <si>
    <t>Государственное казенное общеобразовательное учреждение для обучающихся с ограниченными возможностями здоровья "Большекрутовская школа-интернат"</t>
  </si>
  <si>
    <t>606578, Нижегородская область, Ковернинский муниципальный округ, д.Большие Круты, ул.Молодежная, д.34</t>
  </si>
  <si>
    <t>математика, информатика</t>
  </si>
  <si>
    <t>Улюкова Дарьяна Валерьевна</t>
  </si>
  <si>
    <t>иностранный язык</t>
  </si>
  <si>
    <t>Горшкова Надежда Константиновна</t>
  </si>
  <si>
    <t>Муниципальное общеобразовательное учреждение "Тоншаевская средняя школа"</t>
  </si>
  <si>
    <t>606950, Нижегородская область, 
р.п. Тоншаево, ул. Октябрьская, д.54, д.56</t>
  </si>
  <si>
    <t>Тоншаевский муниципальный округ</t>
  </si>
  <si>
    <t>Власова Татьяна Борисовна</t>
  </si>
  <si>
    <t>607220, Нижегородская область, город Арзамас, 11 микрорайон, дом 11</t>
  </si>
  <si>
    <t>Барышева Наталья Юрьевна</t>
  </si>
  <si>
    <t>Муниципальное бюджетное общеобразовательное учреждение "Средняя школа №2 им. А.С. Пушкина"</t>
  </si>
  <si>
    <t>607220, Нижегородская область, г.о.г.Арзамас, ул. Парковая, д.16/1</t>
  </si>
  <si>
    <t>Телегина Татьяна Евгеньевна</t>
  </si>
  <si>
    <t>Муниципальное бюджетное образовательное учреждение Спасская средняя общеобразовательная школа</t>
  </si>
  <si>
    <t>606280, Нижегородская область, Спасский МО, с.Спасское, пл.Революции, д.62</t>
  </si>
  <si>
    <t>Спасский муниципальный округ</t>
  </si>
  <si>
    <t>Тимофеева Елена Викторовна</t>
  </si>
  <si>
    <t>муниципальное бюджетное общеобразовательное учреждение "Школа № 48"</t>
  </si>
  <si>
    <t>603009 г.Нижний Новгород, ул.Бонч-Бруевича, дом 11а</t>
  </si>
  <si>
    <t>Загурдаева Анна Александровна</t>
  </si>
  <si>
    <t>муниципальное бюджетное общеобразовательное учреждение "Школа № 11 имени Г.С. Бересневой"</t>
  </si>
  <si>
    <t>603081, г. Нижний Новгород, ул. Терешковой, 4 а</t>
  </si>
  <si>
    <t>Сизова Алла Евгеньевна</t>
  </si>
  <si>
    <t>Муниципальное бюджетное общеобразовательное учреждение "Лицей №87 имени Л.И.Новиковой""</t>
  </si>
  <si>
    <t>603047 г.Нижний Новгород ул.Красных зорь 14а</t>
  </si>
  <si>
    <t>Соловьёва Татьяна Ивановна</t>
  </si>
  <si>
    <t>606800 Нижегородская область, Уренский  муниципальный округ, с. Большое Карпово, ул. Центральная д. 17 б</t>
  </si>
  <si>
    <t>Репина Татьяна Владимировна</t>
  </si>
  <si>
    <t xml:space="preserve">606 578, Нижегородская область, Коверннский район, дер. Большие Круты, ул. Молодежная, д. 34 </t>
  </si>
  <si>
    <t>Матросова Ирина Анатольевна</t>
  </si>
  <si>
    <t>Муниципальное бюджетное общеобразовательное учреждение "Школа № 105"</t>
  </si>
  <si>
    <t>603016, Нижегородская область, г. Нижний Новгород, ул. Автомеханическая, дом 13а</t>
  </si>
  <si>
    <t>Абрамова Татьяна Валентиновна</t>
  </si>
  <si>
    <t>Муниципальное бюджетное общеобразовательное учреждение "Школа №41"</t>
  </si>
  <si>
    <t>603070, Нижегородская область,Приволжский федеральный округ, город Нижний Новгород,ул.С.Есенина, д. 11А</t>
  </si>
  <si>
    <t>Дерюгина Оксана Юрьевна</t>
  </si>
  <si>
    <t>МБОУ "Средняя общеобразовательная школа №14" с УИОП</t>
  </si>
  <si>
    <t>606408; Нижегородская область, г.Балахна, ул. 40 лет Пионерской Организации, д.16</t>
  </si>
  <si>
    <t>СКУЧИЛИНА ИРИНА МИХАЙЛОВНА</t>
  </si>
  <si>
    <t>Муниципальное бюджетное общеобразовательное учреждение средняя школа № 8</t>
  </si>
  <si>
    <t>607060, Нижегородская область, городской округ город Выкса, улица Красные зори, здание № 26</t>
  </si>
  <si>
    <t>городской округ г. Выкса</t>
  </si>
  <si>
    <t>Калачев Денис Вячеславович</t>
  </si>
  <si>
    <t>Муниципальное бюджетное общеобразовательное учреждение "Школа № 10" города Сарова</t>
  </si>
  <si>
    <t>607189, Нижегородская область, г. Саров, ул.Шверника, д.19</t>
  </si>
  <si>
    <t>Храмова Галина Львовна</t>
  </si>
  <si>
    <t xml:space="preserve">Муниципальное бюджетное общеобразовательное учреждение «Сосновская средняя школа №1» </t>
  </si>
  <si>
    <t>606170 Нижегородская область, Сосновский муниципальный округ, поселок Сосновское, пер. Школьный, д. 8</t>
  </si>
  <si>
    <t>Сосновский муниципальный округ</t>
  </si>
  <si>
    <t>АКСЕНОВА НАТАЛИЯ СЕРГЕЕВНА</t>
  </si>
  <si>
    <t>муниципальное бюджетное общеобразовательное учреждение "Средняя школа № 1 им. М. Горького с углублённым изучением английского языка"</t>
  </si>
  <si>
    <t>607220, Нижегородская область, город Арзамас, улица К. Маркса, дом 16</t>
  </si>
  <si>
    <t>Жидкова Елена Михайловна</t>
  </si>
  <si>
    <t>Муниципальное автономное общеобразовательное учреждение средняя школа №5 г. Павлово</t>
  </si>
  <si>
    <t>606101, Нижегородская область, Павловский муниципальный округ, г. Павлово, ул. Радиальная, д.1</t>
  </si>
  <si>
    <t>Козлова Елена Олеговна</t>
  </si>
  <si>
    <t>Мниципальное бюджетное общеобразовательное учреждение Ризоватовская средняя школа</t>
  </si>
  <si>
    <t>607918 Нижегородская область Починковский муниципальный округ улица Коминтерна дом 136</t>
  </si>
  <si>
    <t>Починковский муниципальный округ</t>
  </si>
  <si>
    <t>Дерюгина Ксения Максимовна</t>
  </si>
  <si>
    <t>Муниципальное бюджетное общеобразовательное учреждение "Школа № 182"</t>
  </si>
  <si>
    <t>603029, Нижегородская область, г. Нижний Новгород, ул. Космонавта Комарова, д. 2в</t>
  </si>
  <si>
    <t>№ п/п</t>
  </si>
  <si>
    <t>Сироткина Марина Павловна</t>
  </si>
  <si>
    <t>Муниципальное общеобразовательное учреждение "Ковернинская средняя школа № 2"</t>
  </si>
  <si>
    <t>606570 Нижегородская область, Ковернинский муниципальный округ, р.п. Ковернино, ул. Юбилейная, д.35</t>
  </si>
  <si>
    <t>Город</t>
  </si>
  <si>
    <t>Ковернинский муниципальный округ</t>
  </si>
  <si>
    <t>Гринберг Ирина Георгиевна</t>
  </si>
  <si>
    <t>Муниципальное бюджетное общеобразовательное учреждение "Школа №101 имени Е.Е.Дейч"</t>
  </si>
  <si>
    <t>603011 г.Нижний Новгород ул.Тургайская, д.5</t>
  </si>
  <si>
    <t>г.о.г. Нижний Новгород, Ленинский район</t>
  </si>
  <si>
    <t>начальные классы</t>
  </si>
  <si>
    <t>Баринова Юлия Михайловна</t>
  </si>
  <si>
    <t>Муниципальное бюджетное общеобразовательное учреждение "Лицей № 15 имени 65-летия "ГАЗ"</t>
  </si>
  <si>
    <t>603138, г.Нижний Новгород, ул.Строкина, д.7</t>
  </si>
  <si>
    <t>г.о.г. Нижний Новгород, Автозаводский район</t>
  </si>
  <si>
    <t>Галкина Инна Владимировна</t>
  </si>
  <si>
    <t>Муниципальное бюджетное общеобразовательное учреждение "Школа № 16" города Сарова</t>
  </si>
  <si>
    <t>607185, Нижегородская область, г.Саров, ул.Герцена, д. № 5</t>
  </si>
  <si>
    <t>городской округ г. Саров</t>
  </si>
  <si>
    <t>информатика, математика</t>
  </si>
  <si>
    <t>Жеребятьева Ольга Ивановна</t>
  </si>
  <si>
    <t>Муниципальное бюджетное общеобразовательное учреждение "Лицей"</t>
  </si>
  <si>
    <t>607220 Нижегородская область, г.о.г. Арзамас, ул. Пушкина, д. 138/1</t>
  </si>
  <si>
    <t>городской округ г. Арзамас</t>
  </si>
  <si>
    <t>английский язык</t>
  </si>
  <si>
    <t>Гаврилина Лилия Камилевна</t>
  </si>
  <si>
    <t>Муниципальное автономное общеобразовательное учреждение "Гимназия №67"</t>
  </si>
  <si>
    <t>603014 Нижегородская область г.Нижний Новгород Московский район, ул.С.Перовской, д.5</t>
  </si>
  <si>
    <t>г.о.г. Нижний Новгород, Московский район</t>
  </si>
  <si>
    <t>Кирпичёва Ольга Александровна</t>
  </si>
  <si>
    <t>муниципальное бюджетное общеобразовательное учреждение "Средняя  школа № 16  с углубленным изучением отдельных предметов"</t>
  </si>
  <si>
    <t xml:space="preserve">607220, Нижегородская область, г.о.г. Арзамас, улица Жуковского, дом 8 </t>
  </si>
  <si>
    <t>Миронова Оксана Александровна</t>
  </si>
  <si>
    <t>муниципальное бюджетное общеобразовательное учреждение "Гимназия" г.о.г. Арзамаса</t>
  </si>
  <si>
    <t>607220 Нижегородская область, г. Арзамас, ул. Калинина, д.13а</t>
  </si>
  <si>
    <t>информатика</t>
  </si>
  <si>
    <t>Васильева Анастасия Александровна</t>
  </si>
  <si>
    <t>Муниципальное автономное общеобразовательное учреждение городского округа Перевозский Нижегородской области "Средняя школа №2 г.Перевоза"</t>
  </si>
  <si>
    <t>607400, Нижегородская область, Перевозский район, г.Перевоз, пр-т Советский, д.9</t>
  </si>
  <si>
    <t>городской округ Перевозский</t>
  </si>
  <si>
    <t>русский язык, литература</t>
  </si>
  <si>
    <t>Эрментраут Людмила Альбиновна</t>
  </si>
  <si>
    <t>Муниципальное бюджетное общеобразовательное учреждение "Средняя общеобразовательная школа №20 имени В.Г.Рязанова"</t>
  </si>
  <si>
    <t>606422,Нижегородская область, Балахнинский район,р.п. Большое Козино,ул.Пушкина, д.1</t>
  </si>
  <si>
    <t>Балахнинский муниципальный округ</t>
  </si>
  <si>
    <t>география</t>
  </si>
  <si>
    <t>Крайнова Елена Тихоновна</t>
  </si>
  <si>
    <t>Муниципальное бюджетное общеобразовательное учреждения "Хвощевская школа"</t>
  </si>
  <si>
    <t>607623 Нижегородская область, Богородский муниципальный округ, с.Хвощёвка, ул.Центральная д.67</t>
  </si>
  <si>
    <t>Село</t>
  </si>
  <si>
    <t>Богородский муниципальный округ</t>
  </si>
  <si>
    <t>Федосеева Антонина Александровна</t>
  </si>
  <si>
    <t>муниципальное бюджетное общеобразовательное учреждение "Средняя школа № 16 с углубленным изучением отдельных предметов"</t>
  </si>
  <si>
    <t>607220 Ннижегородская область, г. Арзамас, ул. Жуковского, д. 8</t>
  </si>
  <si>
    <t>Шаталова Ирина Михайловна</t>
  </si>
  <si>
    <t>муниципальное бюджетное общеобразовательное учреждение "Гимназия № 17"</t>
  </si>
  <si>
    <t>603137, Нижний Новгород, улица Маршала Жукова, дом 18</t>
  </si>
  <si>
    <t>г.о.г. Нижний Новгород, Приокский район</t>
  </si>
  <si>
    <t>Епифанов Николай Александрович</t>
  </si>
  <si>
    <t>Муниципальное бюджетное общеобразовательное учреждение "Школа № 88 "Новинская"</t>
  </si>
  <si>
    <t>607635, Нижегородская обл., г.о.г. Нижний Новгород, с.п. Новинки, ул. Центральная, д. 1</t>
  </si>
  <si>
    <t>Вахромеева Татьяна Александровна</t>
  </si>
  <si>
    <t>Государственное бюджетное общеобразовательное учреждение "Лицей-интернат "Центр одаренных детей"</t>
  </si>
  <si>
    <t>603003,город Нижний Новгород, ул.Коминтерна, д.101</t>
  </si>
  <si>
    <t>г.о.г. Нижний Новгород, Сормовский район</t>
  </si>
  <si>
    <t>Веснина Марина Владимировна</t>
  </si>
  <si>
    <t>Муниципальное бюджетное образовательное учреждение "Гимназия г. Навашино"</t>
  </si>
  <si>
    <t>607200, Нижегородская область, г. Навашино, ул. Ленина, д. 30</t>
  </si>
  <si>
    <t>городской округ Навашинский</t>
  </si>
  <si>
    <t>Найдина Наталья Валерьевна</t>
  </si>
  <si>
    <t>муниципальное бюджетное общеобразовательное учреждение "Средняя школа №13"</t>
  </si>
  <si>
    <t>607220 Нижегородская область, г.о.г.Арзамас, ул.Зеленая, д.34</t>
  </si>
  <si>
    <t>химия</t>
  </si>
  <si>
    <t>Савкина Ольга Александровна</t>
  </si>
  <si>
    <t>Муниципальное бюджетное общеобразовательное учреждение "Школа №75"</t>
  </si>
  <si>
    <t>603033, город Нижний Новгород, улица Движенцев, дом 7</t>
  </si>
  <si>
    <t>г.о.г. Нижний Новгород, Канавинский район</t>
  </si>
  <si>
    <t>Баринова Елена Викторовна</t>
  </si>
  <si>
    <t>Муниципальное бюджетное общеобразовательное учреждение средняя школа №2 г.Лысково</t>
  </si>
  <si>
    <t>606210 Нижегородская область, Лысковский МО, г.Лысково, ул.Нестерова, д.2а</t>
  </si>
  <si>
    <t>Лысковский муниципальный округ</t>
  </si>
  <si>
    <t>Костянова Анна Николаевна</t>
  </si>
  <si>
    <t>Муниципальное автономное общеобразовательное учреждение "Средняя школа № 3 с углубленным изучением отдельных предметов"</t>
  </si>
  <si>
    <t>607660 Нижегородская область, Кстовский район, г.Кстово, 2 микрорайон, дом 11а</t>
  </si>
  <si>
    <t>Кстовский муниципальный округ</t>
  </si>
  <si>
    <t>русский язык, литература, родной язык (русский), родная литература (русская), индивидуальный проект</t>
  </si>
  <si>
    <t>Удалова Елена Борисовна</t>
  </si>
  <si>
    <t>Государственное казенное общеобразовательное учреждение для обучающихся с ограниченными возможностями здоровья "Большекрутовская школа - интернат"</t>
  </si>
  <si>
    <t>606578 Нижегородская область, муниципальный округ Ковернинский, дер. Большие Круты, ул. Молодежная, д. 34</t>
  </si>
  <si>
    <t>Гуркина Светлана Николаевна</t>
  </si>
  <si>
    <t>ЧОУ РО "НЕРПЦ (МП)" "Арзамасская православная гимназия имени святых мучениц Веры, Надежды, Любови и матери их Софии"</t>
  </si>
  <si>
    <t>607220 Нижегородская область, г. Арзамас, ул. Красной Милиции, д. 9</t>
  </si>
  <si>
    <t>Волкова Елена Леонидовна</t>
  </si>
  <si>
    <t>Муниципальное бюджетное общеобразовательное учреждение "Школа № 9"</t>
  </si>
  <si>
    <t>603003, г. Нижний Новгород, ул. Пугачева, д.12</t>
  </si>
  <si>
    <t>русский язык, литература, родной язык(русский), родная литература(русская)</t>
  </si>
  <si>
    <t>Кочеткова Ирина Александровна</t>
  </si>
  <si>
    <t>Частное общеобразовательное учреждение религиозной организации "Нижегородская Епархия Русской Православной Церкви (Московский Патриархат)" "Арзамасская православная гимназия имени святых мучениц Веры, Надежды, Любови и матери их Софии"</t>
  </si>
  <si>
    <t>607220, Нижегородская область, город Арзамас, ул. Красной милиции, д.9</t>
  </si>
  <si>
    <t>Батурина Екатерина Александровна</t>
  </si>
  <si>
    <t>Бодунова Светлана Алекссандровна</t>
  </si>
  <si>
    <t>Муниципальное бюджетное общеобразовательное учреждение "Красносельская средняя школа им. И.Н. Маркеева"</t>
  </si>
  <si>
    <t>607250, Нижегородская область, г.о.г. Арзамас, с. Красное, пл. 1 Мая</t>
  </si>
  <si>
    <t>история, обществознание</t>
  </si>
  <si>
    <t>Малышева Светлана Владимировна</t>
  </si>
  <si>
    <t>Муниципальное бюджетное общеобразовательное учреждение "Школа № 168 имени И.И.Лабузы"</t>
  </si>
  <si>
    <t>603033, г. Нижний Новгород, улица Путейская, д.23 Б</t>
  </si>
  <si>
    <t>физическая культура</t>
  </si>
  <si>
    <t>Хлудова Валерия Федоровна</t>
  </si>
  <si>
    <t>муниципальное бюджетное общеобразовательное учреждение "Школа №140"</t>
  </si>
  <si>
    <t>603062, г. Н.Новгород, ул.Ветлужская, д.2</t>
  </si>
  <si>
    <t>история, обществознание, право, финансовая грамотность, ОДНКНР</t>
  </si>
  <si>
    <t>Кострова Любовь Семеновна</t>
  </si>
  <si>
    <t>607660, Нижегородская область, город Кстово, 2-й микрорайон, д.11а</t>
  </si>
  <si>
    <t>Пасынкова Оксана Александровна</t>
  </si>
  <si>
    <t>Муниципальное бюджетное общеобразовательное учреждение Шарангская средняя школа</t>
  </si>
  <si>
    <t>606840, Нижегородская область, Шарангский муниципальный район, р.п. Шаранга, улица Ленина, дом 34</t>
  </si>
  <si>
    <t>Шарангский муниципальный округ</t>
  </si>
  <si>
    <t>Карасева Ирина Владимировна</t>
  </si>
  <si>
    <t>муниципальное бюджетное общеобразовательное учреждение"Лицей"</t>
  </si>
  <si>
    <t>607220,Нижегородская обл.,город Арзамас,ул.Пушкина, дом 138/1</t>
  </si>
  <si>
    <t>Сержантова Людмила Анатольевна</t>
  </si>
  <si>
    <t>муниципальное автономное общеобразовательное учреждение "Гимназия №53"</t>
  </si>
  <si>
    <t>603146, г. Нижний Новгород, ул. Бекетова, д.19</t>
  </si>
  <si>
    <t>г.о.г. Нижний Новгород, Советский район</t>
  </si>
  <si>
    <t>русский язык и литература, родной (русский) язык, родная (русская) литература</t>
  </si>
  <si>
    <t>Бельский Игорь Олегович</t>
  </si>
  <si>
    <t>603146 г.Нижний Новгород, ул.Бекетова, д.19</t>
  </si>
  <si>
    <t>русский язык, литература, родной язык (русский), родная литература (русская)</t>
  </si>
  <si>
    <t>Коллегаева Наталия Михайловна</t>
  </si>
  <si>
    <t>Муниципальное бюджетное общеобразовательное учреждение "Средняя общеобразовательная школа № 6 им. К. Минина"</t>
  </si>
  <si>
    <t>математика</t>
  </si>
  <si>
    <t>Любезнова Юлия Викторовна</t>
  </si>
  <si>
    <t>Муниципальное бюджетное  общеобразовательное учреждение "Лицей №8 имени академика Е.К.Федорова"</t>
  </si>
  <si>
    <t>603005, Нижегородская область, Нижегородский район, г.Нижний Новгород, ул.Пискунова, д.35а</t>
  </si>
  <si>
    <t>г.о.г. Нижний Новгород, Нижегородский район</t>
  </si>
  <si>
    <t>Кузнецова Светлана Вячеславовна</t>
  </si>
  <si>
    <t>Муниципальное бюджетное общеобразовательное учреждение "Лицей №8 имени академика Е.К.Федорова"</t>
  </si>
  <si>
    <t>603005, г.Нижний Новгород, ул.Пискунова, д. 35а</t>
  </si>
  <si>
    <t>Кичесова Мария Федоровна</t>
  </si>
  <si>
    <t>Муниципальное бюджетное общеобразовательное учреждение Теплостанская основная школа</t>
  </si>
  <si>
    <t>607560 Нижегородская область, Сеченовский муниципальный округ, пос. Теплостанского с-за, ул.Школьная, д.18 "В"</t>
  </si>
  <si>
    <t>Сеченовский муниципальный округ</t>
  </si>
  <si>
    <t>Николаева Татьяна Николаевна</t>
  </si>
  <si>
    <t>муниципальное бюджетное общеобразовательное учреждение «Средняя школа № 12 с кадетскими классами имени адмирала флота А. И. Сорокина»</t>
  </si>
  <si>
    <t>607223, Нижегородская область, город Арзамас, улица М. Горького, дом 56</t>
  </si>
  <si>
    <t>Гусева Лидия Станиславовна</t>
  </si>
  <si>
    <t>муниципальное бюджетное общеобразовательное учреждение "Средняя школа №17 им.И.П.Склярова"</t>
  </si>
  <si>
    <t>607260 Нижегородская область, г.Арзамас, микр. "Кирилловский",ул.Центральная, д.4</t>
  </si>
  <si>
    <t xml:space="preserve">Кузнецова Евгения Юрьевна </t>
  </si>
  <si>
    <t>муниципальное бюджетное общеобразовательное учреждение "Средняя школа №14"</t>
  </si>
  <si>
    <t>607220, Нижегородская область, г. Арзамас, 11 микрорайон, д.11</t>
  </si>
  <si>
    <t>Гаммель Александр Владимирович</t>
  </si>
  <si>
    <t>Муниципальное автономное общеобразовательное учреждение "Школа №172"</t>
  </si>
  <si>
    <t>603148, Нижегородская область, г. Нижний Новгород, ул. Мирошникова, д.4а</t>
  </si>
  <si>
    <t xml:space="preserve">Адрес ОО   </t>
  </si>
  <si>
    <t xml:space="preserve">Округ места работы претендента </t>
  </si>
  <si>
    <t>Категория поселения</t>
  </si>
  <si>
    <t>история Нижегородского края</t>
  </si>
  <si>
    <t>адаптивная физическая культура, двигательное развитие, хозяйственно-бытовой труд</t>
  </si>
  <si>
    <t>английский язык, немецкий язык</t>
  </si>
  <si>
    <t>биология, химия</t>
  </si>
  <si>
    <t>география, биология</t>
  </si>
  <si>
    <t>изобразительное искусство , музыка</t>
  </si>
  <si>
    <t>информатика, ИКТ</t>
  </si>
  <si>
    <t>информатика, физика</t>
  </si>
  <si>
    <t>обществознание право, история</t>
  </si>
  <si>
    <t>начальныеи классы,  ОРКСЭ</t>
  </si>
  <si>
    <t>начальные классы ОВЗ</t>
  </si>
  <si>
    <t>физическая культура, технология</t>
  </si>
  <si>
    <t>русский язык, чтение</t>
  </si>
  <si>
    <t>физика, астрономия</t>
  </si>
  <si>
    <t>французский язык, итальянский язык</t>
  </si>
  <si>
    <t>химия, основы безопасности жизнедеятельности</t>
  </si>
  <si>
    <t>Предварительный рейтинг участников конкурса на присуждение премий лучшим учителям за достижения в педагогической деятельности в Нижегородской области в 2024 году (ГОРОД)</t>
  </si>
  <si>
    <t>Предварительный рейтинг участников конкурса на присуждение премий лучшим учителям за достижения в педагогической деятельности в Нижегородской области в 2024 году (СЕЛО)</t>
  </si>
  <si>
    <t>606400,  Нижегородская обл., г. Балахна, ул. Энгельса, д. 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</si>
</sst>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40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9" sqref="N9"/>
    </sheetView>
  </sheetViews>
  <sheetFormatPr defaultColWidth="9.00390625" defaultRowHeight="12"/>
  <cols>
    <col min="1" max="1" width="6.00390625" style="2" customWidth="1"/>
    <col min="2" max="2" width="9.00390625" style="13" customWidth="1"/>
    <col min="3" max="3" width="22.75390625" style="2" customWidth="1"/>
    <col min="4" max="4" width="18.125" style="2" customWidth="1"/>
    <col min="5" max="5" width="40.75390625" style="2" customWidth="1"/>
    <col min="6" max="6" width="31.625" style="2" customWidth="1"/>
    <col min="7" max="7" width="13.125" style="13" customWidth="1"/>
    <col min="8" max="8" width="19.875" style="2" customWidth="1"/>
    <col min="9" max="9" width="10.75390625" style="13" customWidth="1"/>
    <col min="10" max="16384" width="9.125" style="2" customWidth="1"/>
  </cols>
  <sheetData>
    <row r="1" spans="1:9" ht="36" customHeight="1">
      <c r="A1" s="14" t="s">
        <v>665</v>
      </c>
      <c r="B1" s="14"/>
      <c r="C1" s="14"/>
      <c r="D1" s="14"/>
      <c r="E1" s="14"/>
      <c r="F1" s="14"/>
      <c r="G1" s="14"/>
      <c r="H1" s="14"/>
      <c r="I1" s="14"/>
    </row>
    <row r="2" spans="1:9" ht="12">
      <c r="A2" s="3"/>
      <c r="B2" s="4"/>
      <c r="C2" s="3"/>
      <c r="D2" s="3"/>
      <c r="E2" s="3"/>
      <c r="F2" s="3"/>
      <c r="G2" s="4"/>
      <c r="H2" s="3"/>
      <c r="I2" s="4"/>
    </row>
    <row r="3" spans="1:9" s="1" customFormat="1" ht="69.75" customHeight="1">
      <c r="A3" s="5" t="s">
        <v>491</v>
      </c>
      <c r="B3" s="5" t="s">
        <v>57</v>
      </c>
      <c r="C3" s="5" t="s">
        <v>58</v>
      </c>
      <c r="D3" s="5" t="s">
        <v>60</v>
      </c>
      <c r="E3" s="5" t="s">
        <v>59</v>
      </c>
      <c r="F3" s="5" t="s">
        <v>646</v>
      </c>
      <c r="G3" s="5" t="s">
        <v>648</v>
      </c>
      <c r="H3" s="5" t="s">
        <v>647</v>
      </c>
      <c r="I3" s="5" t="s">
        <v>61</v>
      </c>
    </row>
    <row r="4" spans="1:10" ht="48">
      <c r="A4" s="6">
        <f>ROW()-3</f>
        <v>1</v>
      </c>
      <c r="B4" s="7">
        <v>144</v>
      </c>
      <c r="C4" s="8" t="s">
        <v>492</v>
      </c>
      <c r="D4" s="9" t="s">
        <v>531</v>
      </c>
      <c r="E4" s="9" t="s">
        <v>493</v>
      </c>
      <c r="F4" s="9" t="s">
        <v>494</v>
      </c>
      <c r="G4" s="10" t="s">
        <v>495</v>
      </c>
      <c r="H4" s="9" t="s">
        <v>496</v>
      </c>
      <c r="I4" s="11">
        <v>36.45000076293945</v>
      </c>
      <c r="J4" s="12"/>
    </row>
    <row r="5" spans="1:10" ht="36">
      <c r="A5" s="6">
        <f aca="true" t="shared" si="0" ref="A5:A58">ROW()-3</f>
        <v>2</v>
      </c>
      <c r="B5" s="7">
        <v>41</v>
      </c>
      <c r="C5" s="8" t="s">
        <v>497</v>
      </c>
      <c r="D5" s="9" t="s">
        <v>501</v>
      </c>
      <c r="E5" s="9" t="s">
        <v>498</v>
      </c>
      <c r="F5" s="9" t="s">
        <v>499</v>
      </c>
      <c r="G5" s="10" t="s">
        <v>495</v>
      </c>
      <c r="H5" s="9" t="s">
        <v>500</v>
      </c>
      <c r="I5" s="11">
        <v>33.875</v>
      </c>
      <c r="J5" s="12"/>
    </row>
    <row r="6" spans="1:10" ht="36">
      <c r="A6" s="6">
        <f t="shared" si="0"/>
        <v>3</v>
      </c>
      <c r="B6" s="7">
        <v>12</v>
      </c>
      <c r="C6" s="8" t="s">
        <v>502</v>
      </c>
      <c r="D6" s="9" t="s">
        <v>501</v>
      </c>
      <c r="E6" s="9" t="s">
        <v>503</v>
      </c>
      <c r="F6" s="9" t="s">
        <v>504</v>
      </c>
      <c r="G6" s="10" t="s">
        <v>495</v>
      </c>
      <c r="H6" s="9" t="s">
        <v>505</v>
      </c>
      <c r="I6" s="11">
        <v>33.85499954223633</v>
      </c>
      <c r="J6" s="12"/>
    </row>
    <row r="7" spans="1:10" ht="36">
      <c r="A7" s="6">
        <f t="shared" si="0"/>
        <v>4</v>
      </c>
      <c r="B7" s="7">
        <v>36</v>
      </c>
      <c r="C7" s="8" t="s">
        <v>506</v>
      </c>
      <c r="D7" s="9" t="s">
        <v>510</v>
      </c>
      <c r="E7" s="9" t="s">
        <v>507</v>
      </c>
      <c r="F7" s="9" t="s">
        <v>508</v>
      </c>
      <c r="G7" s="10" t="s">
        <v>495</v>
      </c>
      <c r="H7" s="9" t="s">
        <v>509</v>
      </c>
      <c r="I7" s="11">
        <v>33.650001525878906</v>
      </c>
      <c r="J7" s="12"/>
    </row>
    <row r="8" spans="1:10" ht="38.25" customHeight="1">
      <c r="A8" s="6">
        <f t="shared" si="0"/>
        <v>5</v>
      </c>
      <c r="B8" s="7">
        <v>59</v>
      </c>
      <c r="C8" s="8" t="s">
        <v>511</v>
      </c>
      <c r="D8" s="9" t="s">
        <v>515</v>
      </c>
      <c r="E8" s="9" t="s">
        <v>512</v>
      </c>
      <c r="F8" s="9" t="s">
        <v>513</v>
      </c>
      <c r="G8" s="10" t="s">
        <v>495</v>
      </c>
      <c r="H8" s="9" t="s">
        <v>514</v>
      </c>
      <c r="I8" s="11">
        <v>33.57999801635742</v>
      </c>
      <c r="J8" s="12"/>
    </row>
    <row r="9" spans="1:10" ht="36">
      <c r="A9" s="6">
        <f t="shared" si="0"/>
        <v>6</v>
      </c>
      <c r="B9" s="7">
        <v>35</v>
      </c>
      <c r="C9" s="8" t="s">
        <v>516</v>
      </c>
      <c r="D9" s="9" t="s">
        <v>515</v>
      </c>
      <c r="E9" s="9" t="s">
        <v>517</v>
      </c>
      <c r="F9" s="9" t="s">
        <v>518</v>
      </c>
      <c r="G9" s="10" t="s">
        <v>495</v>
      </c>
      <c r="H9" s="9" t="s">
        <v>519</v>
      </c>
      <c r="I9" s="11">
        <v>33.54999923706055</v>
      </c>
      <c r="J9" s="12"/>
    </row>
    <row r="10" spans="1:10" ht="48">
      <c r="A10" s="6">
        <f t="shared" si="0"/>
        <v>7</v>
      </c>
      <c r="B10" s="7">
        <v>70</v>
      </c>
      <c r="C10" s="8" t="s">
        <v>520</v>
      </c>
      <c r="D10" s="9" t="s">
        <v>501</v>
      </c>
      <c r="E10" s="9" t="s">
        <v>521</v>
      </c>
      <c r="F10" s="9" t="s">
        <v>522</v>
      </c>
      <c r="G10" s="10" t="s">
        <v>495</v>
      </c>
      <c r="H10" s="9" t="s">
        <v>514</v>
      </c>
      <c r="I10" s="11">
        <v>33.275001525878906</v>
      </c>
      <c r="J10" s="12"/>
    </row>
    <row r="11" spans="1:10" ht="36">
      <c r="A11" s="6">
        <f t="shared" si="0"/>
        <v>8</v>
      </c>
      <c r="B11" s="7">
        <v>107</v>
      </c>
      <c r="C11" s="8" t="s">
        <v>523</v>
      </c>
      <c r="D11" s="9" t="s">
        <v>526</v>
      </c>
      <c r="E11" s="9" t="s">
        <v>524</v>
      </c>
      <c r="F11" s="9" t="s">
        <v>525</v>
      </c>
      <c r="G11" s="10" t="s">
        <v>495</v>
      </c>
      <c r="H11" s="9" t="s">
        <v>514</v>
      </c>
      <c r="I11" s="11">
        <v>33.0099983215332</v>
      </c>
      <c r="J11" s="12"/>
    </row>
    <row r="12" spans="1:10" ht="48">
      <c r="A12" s="6">
        <f t="shared" si="0"/>
        <v>9</v>
      </c>
      <c r="B12" s="7">
        <v>24</v>
      </c>
      <c r="C12" s="8" t="s">
        <v>527</v>
      </c>
      <c r="D12" s="9" t="s">
        <v>531</v>
      </c>
      <c r="E12" s="9" t="s">
        <v>528</v>
      </c>
      <c r="F12" s="9" t="s">
        <v>529</v>
      </c>
      <c r="G12" s="10" t="s">
        <v>495</v>
      </c>
      <c r="H12" s="9" t="s">
        <v>530</v>
      </c>
      <c r="I12" s="11">
        <v>32.67499923706055</v>
      </c>
      <c r="J12" s="12"/>
    </row>
    <row r="13" spans="1:10" ht="48">
      <c r="A13" s="6">
        <f t="shared" si="0"/>
        <v>10</v>
      </c>
      <c r="B13" s="7">
        <v>183</v>
      </c>
      <c r="C13" s="8" t="s">
        <v>532</v>
      </c>
      <c r="D13" s="9" t="s">
        <v>536</v>
      </c>
      <c r="E13" s="9" t="s">
        <v>533</v>
      </c>
      <c r="F13" s="9" t="s">
        <v>534</v>
      </c>
      <c r="G13" s="10" t="s">
        <v>495</v>
      </c>
      <c r="H13" s="9" t="s">
        <v>535</v>
      </c>
      <c r="I13" s="11">
        <v>32.619998931884766</v>
      </c>
      <c r="J13" s="12"/>
    </row>
    <row r="14" spans="1:10" ht="48">
      <c r="A14" s="6">
        <f t="shared" si="0"/>
        <v>11</v>
      </c>
      <c r="B14" s="7">
        <v>163</v>
      </c>
      <c r="C14" s="8" t="s">
        <v>542</v>
      </c>
      <c r="D14" s="9" t="s">
        <v>501</v>
      </c>
      <c r="E14" s="9" t="s">
        <v>543</v>
      </c>
      <c r="F14" s="9" t="s">
        <v>544</v>
      </c>
      <c r="G14" s="10" t="s">
        <v>495</v>
      </c>
      <c r="H14" s="9" t="s">
        <v>514</v>
      </c>
      <c r="I14" s="11">
        <v>32.349998474121094</v>
      </c>
      <c r="J14" s="12"/>
    </row>
    <row r="15" spans="1:10" ht="36">
      <c r="A15" s="6">
        <f t="shared" si="0"/>
        <v>12</v>
      </c>
      <c r="B15" s="7">
        <v>176</v>
      </c>
      <c r="C15" s="8" t="s">
        <v>545</v>
      </c>
      <c r="D15" s="9" t="s">
        <v>515</v>
      </c>
      <c r="E15" s="9" t="s">
        <v>546</v>
      </c>
      <c r="F15" s="9" t="s">
        <v>547</v>
      </c>
      <c r="G15" s="10" t="s">
        <v>495</v>
      </c>
      <c r="H15" s="9" t="s">
        <v>548</v>
      </c>
      <c r="I15" s="11">
        <v>32.29999923706055</v>
      </c>
      <c r="J15" s="12"/>
    </row>
    <row r="16" spans="1:10" ht="36">
      <c r="A16" s="6">
        <f t="shared" si="0"/>
        <v>13</v>
      </c>
      <c r="B16" s="7">
        <v>25</v>
      </c>
      <c r="C16" s="8" t="s">
        <v>552</v>
      </c>
      <c r="D16" s="9" t="s">
        <v>594</v>
      </c>
      <c r="E16" s="9" t="s">
        <v>553</v>
      </c>
      <c r="F16" s="9" t="s">
        <v>554</v>
      </c>
      <c r="G16" s="10" t="s">
        <v>495</v>
      </c>
      <c r="H16" s="9" t="s">
        <v>555</v>
      </c>
      <c r="I16" s="11">
        <v>32.099998474121094</v>
      </c>
      <c r="J16" s="12"/>
    </row>
    <row r="17" spans="1:10" ht="24">
      <c r="A17" s="6">
        <f t="shared" si="0"/>
        <v>14</v>
      </c>
      <c r="B17" s="7">
        <v>27</v>
      </c>
      <c r="C17" s="8" t="s">
        <v>556</v>
      </c>
      <c r="D17" s="9" t="s">
        <v>501</v>
      </c>
      <c r="E17" s="9" t="s">
        <v>557</v>
      </c>
      <c r="F17" s="9" t="s">
        <v>558</v>
      </c>
      <c r="G17" s="10" t="s">
        <v>495</v>
      </c>
      <c r="H17" s="9" t="s">
        <v>559</v>
      </c>
      <c r="I17" s="11">
        <v>31.904998779296875</v>
      </c>
      <c r="J17" s="12"/>
    </row>
    <row r="18" spans="1:10" ht="36">
      <c r="A18" s="6">
        <f t="shared" si="0"/>
        <v>15</v>
      </c>
      <c r="B18" s="7">
        <v>114</v>
      </c>
      <c r="C18" s="8" t="s">
        <v>560</v>
      </c>
      <c r="D18" s="9" t="s">
        <v>563</v>
      </c>
      <c r="E18" s="9" t="s">
        <v>561</v>
      </c>
      <c r="F18" s="9" t="s">
        <v>562</v>
      </c>
      <c r="G18" s="10" t="s">
        <v>495</v>
      </c>
      <c r="H18" s="9" t="s">
        <v>514</v>
      </c>
      <c r="I18" s="11">
        <v>31.69999885559082</v>
      </c>
      <c r="J18" s="12"/>
    </row>
    <row r="19" spans="1:10" ht="36">
      <c r="A19" s="6">
        <f t="shared" si="0"/>
        <v>16</v>
      </c>
      <c r="B19" s="7">
        <v>134</v>
      </c>
      <c r="C19" s="8" t="s">
        <v>564</v>
      </c>
      <c r="D19" s="9" t="s">
        <v>515</v>
      </c>
      <c r="E19" s="9" t="s">
        <v>565</v>
      </c>
      <c r="F19" s="9" t="s">
        <v>566</v>
      </c>
      <c r="G19" s="10" t="s">
        <v>495</v>
      </c>
      <c r="H19" s="9" t="s">
        <v>567</v>
      </c>
      <c r="I19" s="11">
        <v>31.575000762939453</v>
      </c>
      <c r="J19" s="12"/>
    </row>
    <row r="20" spans="1:10" ht="36">
      <c r="A20" s="6">
        <f t="shared" si="0"/>
        <v>17</v>
      </c>
      <c r="B20" s="7">
        <v>11</v>
      </c>
      <c r="C20" s="8" t="s">
        <v>568</v>
      </c>
      <c r="D20" s="9" t="s">
        <v>501</v>
      </c>
      <c r="E20" s="9" t="s">
        <v>569</v>
      </c>
      <c r="F20" s="9" t="s">
        <v>570</v>
      </c>
      <c r="G20" s="10" t="s">
        <v>495</v>
      </c>
      <c r="H20" s="9" t="s">
        <v>571</v>
      </c>
      <c r="I20" s="11">
        <v>31.274999618530273</v>
      </c>
      <c r="J20" s="12"/>
    </row>
    <row r="21" spans="1:10" ht="84">
      <c r="A21" s="6">
        <f t="shared" si="0"/>
        <v>18</v>
      </c>
      <c r="B21" s="7">
        <v>76</v>
      </c>
      <c r="C21" s="8" t="s">
        <v>572</v>
      </c>
      <c r="D21" s="9" t="s">
        <v>576</v>
      </c>
      <c r="E21" s="9" t="s">
        <v>573</v>
      </c>
      <c r="F21" s="9" t="s">
        <v>574</v>
      </c>
      <c r="G21" s="10" t="s">
        <v>495</v>
      </c>
      <c r="H21" s="9" t="s">
        <v>575</v>
      </c>
      <c r="I21" s="11">
        <v>31.174999237060547</v>
      </c>
      <c r="J21" s="12"/>
    </row>
    <row r="22" spans="1:10" ht="36">
      <c r="A22" s="6">
        <f t="shared" si="0"/>
        <v>19</v>
      </c>
      <c r="B22" s="7">
        <v>44</v>
      </c>
      <c r="C22" s="8" t="s">
        <v>580</v>
      </c>
      <c r="D22" s="9" t="s">
        <v>501</v>
      </c>
      <c r="E22" s="9" t="s">
        <v>581</v>
      </c>
      <c r="F22" s="9" t="s">
        <v>582</v>
      </c>
      <c r="G22" s="10" t="s">
        <v>495</v>
      </c>
      <c r="H22" s="9" t="s">
        <v>514</v>
      </c>
      <c r="I22" s="11">
        <v>30.975000381469727</v>
      </c>
      <c r="J22" s="12"/>
    </row>
    <row r="23" spans="1:10" ht="60">
      <c r="A23" s="6">
        <f t="shared" si="0"/>
        <v>20</v>
      </c>
      <c r="B23" s="7">
        <v>31</v>
      </c>
      <c r="C23" s="8" t="s">
        <v>583</v>
      </c>
      <c r="D23" s="9" t="s">
        <v>586</v>
      </c>
      <c r="E23" s="9" t="s">
        <v>584</v>
      </c>
      <c r="F23" s="9" t="s">
        <v>585</v>
      </c>
      <c r="G23" s="10" t="s">
        <v>495</v>
      </c>
      <c r="H23" s="9" t="s">
        <v>555</v>
      </c>
      <c r="I23" s="11">
        <v>30.825000762939453</v>
      </c>
      <c r="J23" s="12"/>
    </row>
    <row r="24" spans="1:10" ht="72">
      <c r="A24" s="6">
        <f t="shared" si="0"/>
        <v>21</v>
      </c>
      <c r="B24" s="7">
        <v>78</v>
      </c>
      <c r="C24" s="8" t="s">
        <v>587</v>
      </c>
      <c r="D24" s="9" t="s">
        <v>501</v>
      </c>
      <c r="E24" s="9" t="s">
        <v>588</v>
      </c>
      <c r="F24" s="9" t="s">
        <v>589</v>
      </c>
      <c r="G24" s="10" t="s">
        <v>495</v>
      </c>
      <c r="H24" s="9" t="s">
        <v>514</v>
      </c>
      <c r="I24" s="11">
        <v>30.80000114440918</v>
      </c>
      <c r="J24" s="12"/>
    </row>
    <row r="25" spans="1:10" ht="48">
      <c r="A25" s="6">
        <f t="shared" si="0"/>
        <v>22</v>
      </c>
      <c r="B25" s="7">
        <v>14</v>
      </c>
      <c r="C25" s="8" t="s">
        <v>590</v>
      </c>
      <c r="D25" s="9" t="s">
        <v>501</v>
      </c>
      <c r="E25" s="9" t="s">
        <v>543</v>
      </c>
      <c r="F25" s="9" t="s">
        <v>544</v>
      </c>
      <c r="G25" s="10" t="s">
        <v>495</v>
      </c>
      <c r="H25" s="9" t="s">
        <v>514</v>
      </c>
      <c r="I25" s="11">
        <v>30.75</v>
      </c>
      <c r="J25" s="12"/>
    </row>
    <row r="26" spans="1:10" ht="36">
      <c r="A26" s="6">
        <f t="shared" si="0"/>
        <v>23</v>
      </c>
      <c r="B26" s="7">
        <v>102</v>
      </c>
      <c r="C26" s="8" t="s">
        <v>595</v>
      </c>
      <c r="D26" s="9" t="s">
        <v>598</v>
      </c>
      <c r="E26" s="9" t="s">
        <v>596</v>
      </c>
      <c r="F26" s="9" t="s">
        <v>597</v>
      </c>
      <c r="G26" s="10" t="s">
        <v>495</v>
      </c>
      <c r="H26" s="9" t="s">
        <v>567</v>
      </c>
      <c r="I26" s="11">
        <v>30.479999542236328</v>
      </c>
      <c r="J26" s="12"/>
    </row>
    <row r="27" spans="1:10" ht="60">
      <c r="A27" s="6">
        <f t="shared" si="0"/>
        <v>24</v>
      </c>
      <c r="B27" s="7">
        <v>165</v>
      </c>
      <c r="C27" s="8" t="s">
        <v>599</v>
      </c>
      <c r="D27" s="9" t="s">
        <v>602</v>
      </c>
      <c r="E27" s="9" t="s">
        <v>600</v>
      </c>
      <c r="F27" s="9" t="s">
        <v>601</v>
      </c>
      <c r="G27" s="10" t="s">
        <v>495</v>
      </c>
      <c r="H27" s="9" t="s">
        <v>548</v>
      </c>
      <c r="I27" s="11">
        <v>30.469999313354492</v>
      </c>
      <c r="J27" s="12"/>
    </row>
    <row r="28" spans="1:10" ht="48">
      <c r="A28" s="6">
        <f t="shared" si="0"/>
        <v>25</v>
      </c>
      <c r="B28" s="7">
        <v>75</v>
      </c>
      <c r="C28" s="8" t="s">
        <v>603</v>
      </c>
      <c r="D28" s="9" t="s">
        <v>501</v>
      </c>
      <c r="E28" s="9" t="s">
        <v>573</v>
      </c>
      <c r="F28" s="9" t="s">
        <v>604</v>
      </c>
      <c r="G28" s="10" t="s">
        <v>495</v>
      </c>
      <c r="H28" s="9" t="s">
        <v>575</v>
      </c>
      <c r="I28" s="11">
        <v>30.295000076293945</v>
      </c>
      <c r="J28" s="12"/>
    </row>
    <row r="29" spans="1:10" ht="36">
      <c r="A29" s="6">
        <f t="shared" si="0"/>
        <v>26</v>
      </c>
      <c r="B29" s="7">
        <v>122</v>
      </c>
      <c r="C29" s="8" t="s">
        <v>605</v>
      </c>
      <c r="D29" s="9" t="s">
        <v>536</v>
      </c>
      <c r="E29" s="9" t="s">
        <v>606</v>
      </c>
      <c r="F29" s="9" t="s">
        <v>607</v>
      </c>
      <c r="G29" s="10" t="s">
        <v>495</v>
      </c>
      <c r="H29" s="9" t="s">
        <v>608</v>
      </c>
      <c r="I29" s="11">
        <v>30.25</v>
      </c>
      <c r="J29" s="12"/>
    </row>
    <row r="30" spans="1:10" ht="24">
      <c r="A30" s="6">
        <f t="shared" si="0"/>
        <v>27</v>
      </c>
      <c r="B30" s="7">
        <v>67</v>
      </c>
      <c r="C30" s="8" t="s">
        <v>609</v>
      </c>
      <c r="D30" s="9" t="s">
        <v>501</v>
      </c>
      <c r="E30" s="9" t="s">
        <v>610</v>
      </c>
      <c r="F30" s="9" t="s">
        <v>611</v>
      </c>
      <c r="G30" s="10" t="s">
        <v>495</v>
      </c>
      <c r="H30" s="9" t="s">
        <v>514</v>
      </c>
      <c r="I30" s="11">
        <v>30.200000762939453</v>
      </c>
      <c r="J30" s="12"/>
    </row>
    <row r="31" spans="1:10" ht="60">
      <c r="A31" s="6">
        <f t="shared" si="0"/>
        <v>28</v>
      </c>
      <c r="B31" s="7">
        <v>141</v>
      </c>
      <c r="C31" s="8" t="s">
        <v>612</v>
      </c>
      <c r="D31" s="9" t="s">
        <v>616</v>
      </c>
      <c r="E31" s="9" t="s">
        <v>613</v>
      </c>
      <c r="F31" s="9" t="s">
        <v>614</v>
      </c>
      <c r="G31" s="10" t="s">
        <v>495</v>
      </c>
      <c r="H31" s="9" t="s">
        <v>615</v>
      </c>
      <c r="I31" s="11">
        <v>30.100000381469727</v>
      </c>
      <c r="J31" s="12"/>
    </row>
    <row r="32" spans="1:10" ht="60">
      <c r="A32" s="6">
        <f t="shared" si="0"/>
        <v>29</v>
      </c>
      <c r="B32" s="7">
        <v>16</v>
      </c>
      <c r="C32" s="8" t="s">
        <v>617</v>
      </c>
      <c r="D32" s="9" t="s">
        <v>619</v>
      </c>
      <c r="E32" s="9" t="s">
        <v>613</v>
      </c>
      <c r="F32" s="9" t="s">
        <v>618</v>
      </c>
      <c r="G32" s="10" t="s">
        <v>495</v>
      </c>
      <c r="H32" s="9" t="s">
        <v>615</v>
      </c>
      <c r="I32" s="11">
        <v>29.975000381469727</v>
      </c>
      <c r="J32" s="12"/>
    </row>
    <row r="33" spans="1:10" ht="48">
      <c r="A33" s="6">
        <f t="shared" si="0"/>
        <v>30</v>
      </c>
      <c r="B33" s="7">
        <v>6</v>
      </c>
      <c r="C33" s="8" t="s">
        <v>620</v>
      </c>
      <c r="D33" s="9" t="s">
        <v>622</v>
      </c>
      <c r="E33" s="9" t="s">
        <v>621</v>
      </c>
      <c r="F33" s="9" t="s">
        <v>667</v>
      </c>
      <c r="G33" s="10" t="s">
        <v>495</v>
      </c>
      <c r="H33" s="9" t="s">
        <v>535</v>
      </c>
      <c r="I33" s="11">
        <v>29.975000381469727</v>
      </c>
      <c r="J33" s="12"/>
    </row>
    <row r="34" spans="1:10" ht="36">
      <c r="A34" s="6">
        <f t="shared" si="0"/>
        <v>31</v>
      </c>
      <c r="B34" s="7">
        <v>99</v>
      </c>
      <c r="C34" s="8" t="s">
        <v>623</v>
      </c>
      <c r="D34" s="9" t="s">
        <v>531</v>
      </c>
      <c r="E34" s="9" t="s">
        <v>624</v>
      </c>
      <c r="F34" s="9" t="s">
        <v>625</v>
      </c>
      <c r="G34" s="10" t="s">
        <v>495</v>
      </c>
      <c r="H34" s="9" t="s">
        <v>626</v>
      </c>
      <c r="I34" s="11">
        <v>29.950000762939453</v>
      </c>
      <c r="J34" s="12"/>
    </row>
    <row r="35" spans="1:10" ht="36">
      <c r="A35" s="6">
        <f t="shared" si="0"/>
        <v>32</v>
      </c>
      <c r="B35" s="7">
        <v>87</v>
      </c>
      <c r="C35" s="8" t="s">
        <v>627</v>
      </c>
      <c r="D35" s="9" t="s">
        <v>531</v>
      </c>
      <c r="E35" s="9" t="s">
        <v>628</v>
      </c>
      <c r="F35" s="9" t="s">
        <v>629</v>
      </c>
      <c r="G35" s="10" t="s">
        <v>495</v>
      </c>
      <c r="H35" s="9" t="s">
        <v>626</v>
      </c>
      <c r="I35" s="11">
        <v>29.875</v>
      </c>
      <c r="J35" s="12"/>
    </row>
    <row r="36" spans="1:10" ht="48">
      <c r="A36" s="6">
        <f t="shared" si="0"/>
        <v>33</v>
      </c>
      <c r="B36" s="7">
        <v>117</v>
      </c>
      <c r="C36" s="8" t="s">
        <v>634</v>
      </c>
      <c r="D36" s="9" t="s">
        <v>501</v>
      </c>
      <c r="E36" s="9" t="s">
        <v>635</v>
      </c>
      <c r="F36" s="9" t="s">
        <v>636</v>
      </c>
      <c r="G36" s="10" t="s">
        <v>495</v>
      </c>
      <c r="H36" s="9" t="s">
        <v>514</v>
      </c>
      <c r="I36" s="11">
        <v>29.625</v>
      </c>
      <c r="J36" s="12"/>
    </row>
    <row r="37" spans="1:10" ht="36">
      <c r="A37" s="6">
        <f t="shared" si="0"/>
        <v>34</v>
      </c>
      <c r="B37" s="7">
        <v>46</v>
      </c>
      <c r="C37" s="8" t="s">
        <v>637</v>
      </c>
      <c r="D37" s="9" t="s">
        <v>531</v>
      </c>
      <c r="E37" s="9" t="s">
        <v>638</v>
      </c>
      <c r="F37" s="9" t="s">
        <v>639</v>
      </c>
      <c r="G37" s="10" t="s">
        <v>495</v>
      </c>
      <c r="H37" s="9" t="s">
        <v>514</v>
      </c>
      <c r="I37" s="11">
        <v>29.6200008392334</v>
      </c>
      <c r="J37" s="12"/>
    </row>
    <row r="38" spans="1:10" ht="36">
      <c r="A38" s="6">
        <f t="shared" si="0"/>
        <v>35</v>
      </c>
      <c r="B38" s="7">
        <v>85</v>
      </c>
      <c r="C38" s="8" t="s">
        <v>640</v>
      </c>
      <c r="D38" s="9" t="s">
        <v>515</v>
      </c>
      <c r="E38" s="9" t="s">
        <v>641</v>
      </c>
      <c r="F38" s="9" t="s">
        <v>642</v>
      </c>
      <c r="G38" s="10" t="s">
        <v>495</v>
      </c>
      <c r="H38" s="9" t="s">
        <v>514</v>
      </c>
      <c r="I38" s="11">
        <v>29.600000381469727</v>
      </c>
      <c r="J38" s="12"/>
    </row>
    <row r="39" spans="1:10" ht="36">
      <c r="A39" s="6">
        <f t="shared" si="0"/>
        <v>36</v>
      </c>
      <c r="B39" s="7">
        <v>37</v>
      </c>
      <c r="C39" s="8" t="s">
        <v>643</v>
      </c>
      <c r="D39" s="9" t="s">
        <v>594</v>
      </c>
      <c r="E39" s="9" t="s">
        <v>644</v>
      </c>
      <c r="F39" s="9" t="s">
        <v>645</v>
      </c>
      <c r="G39" s="10" t="s">
        <v>495</v>
      </c>
      <c r="H39" s="9" t="s">
        <v>519</v>
      </c>
      <c r="I39" s="11">
        <v>29.549999237060547</v>
      </c>
      <c r="J39" s="12"/>
    </row>
    <row r="40" spans="1:10" ht="24">
      <c r="A40" s="6">
        <f t="shared" si="0"/>
        <v>37</v>
      </c>
      <c r="B40" s="7">
        <v>131</v>
      </c>
      <c r="C40" s="8" t="s">
        <v>350</v>
      </c>
      <c r="D40" s="9" t="s">
        <v>501</v>
      </c>
      <c r="E40" s="9" t="s">
        <v>512</v>
      </c>
      <c r="F40" s="9" t="s">
        <v>351</v>
      </c>
      <c r="G40" s="10" t="s">
        <v>495</v>
      </c>
      <c r="H40" s="9" t="s">
        <v>514</v>
      </c>
      <c r="I40" s="11">
        <v>29.5</v>
      </c>
      <c r="J40" s="12"/>
    </row>
    <row r="41" spans="1:10" ht="48">
      <c r="A41" s="6">
        <f t="shared" si="0"/>
        <v>38</v>
      </c>
      <c r="B41" s="7">
        <v>73</v>
      </c>
      <c r="C41" s="8" t="s">
        <v>352</v>
      </c>
      <c r="D41" s="9" t="s">
        <v>594</v>
      </c>
      <c r="E41" s="9" t="s">
        <v>353</v>
      </c>
      <c r="F41" s="9" t="s">
        <v>354</v>
      </c>
      <c r="G41" s="10" t="s">
        <v>495</v>
      </c>
      <c r="H41" s="9" t="s">
        <v>514</v>
      </c>
      <c r="I41" s="11">
        <v>29.325000762939453</v>
      </c>
      <c r="J41" s="12"/>
    </row>
    <row r="42" spans="1:10" ht="36">
      <c r="A42" s="6">
        <f t="shared" si="0"/>
        <v>39</v>
      </c>
      <c r="B42" s="7">
        <v>133</v>
      </c>
      <c r="C42" s="8" t="s">
        <v>358</v>
      </c>
      <c r="D42" s="9" t="s">
        <v>361</v>
      </c>
      <c r="E42" s="9" t="s">
        <v>359</v>
      </c>
      <c r="F42" s="9" t="s">
        <v>360</v>
      </c>
      <c r="G42" s="10" t="s">
        <v>495</v>
      </c>
      <c r="H42" s="9" t="s">
        <v>514</v>
      </c>
      <c r="I42" s="11">
        <v>29.274999618530273</v>
      </c>
      <c r="J42" s="12"/>
    </row>
    <row r="43" spans="1:10" ht="48">
      <c r="A43" s="6">
        <f t="shared" si="0"/>
        <v>40</v>
      </c>
      <c r="B43" s="7">
        <v>63</v>
      </c>
      <c r="C43" s="8" t="s">
        <v>362</v>
      </c>
      <c r="D43" s="9" t="s">
        <v>365</v>
      </c>
      <c r="E43" s="9" t="s">
        <v>363</v>
      </c>
      <c r="F43" s="9" t="s">
        <v>364</v>
      </c>
      <c r="G43" s="10" t="s">
        <v>495</v>
      </c>
      <c r="H43" s="9" t="s">
        <v>514</v>
      </c>
      <c r="I43" s="11">
        <v>29.225000381469727</v>
      </c>
      <c r="J43" s="12"/>
    </row>
    <row r="44" spans="1:10" ht="48">
      <c r="A44" s="6">
        <f t="shared" si="0"/>
        <v>41</v>
      </c>
      <c r="B44" s="7">
        <v>18</v>
      </c>
      <c r="C44" s="8" t="s">
        <v>366</v>
      </c>
      <c r="D44" s="9" t="s">
        <v>369</v>
      </c>
      <c r="E44" s="9" t="s">
        <v>367</v>
      </c>
      <c r="F44" s="9" t="s">
        <v>368</v>
      </c>
      <c r="G44" s="10" t="s">
        <v>495</v>
      </c>
      <c r="H44" s="9" t="s">
        <v>575</v>
      </c>
      <c r="I44" s="11">
        <v>29.225000381469727</v>
      </c>
      <c r="J44" s="12"/>
    </row>
    <row r="45" spans="1:10" ht="36">
      <c r="A45" s="6">
        <f t="shared" si="0"/>
        <v>42</v>
      </c>
      <c r="B45" s="7">
        <v>21</v>
      </c>
      <c r="C45" s="8" t="s">
        <v>370</v>
      </c>
      <c r="D45" s="9" t="s">
        <v>501</v>
      </c>
      <c r="E45" s="9" t="s">
        <v>371</v>
      </c>
      <c r="F45" s="9" t="s">
        <v>372</v>
      </c>
      <c r="G45" s="10" t="s">
        <v>495</v>
      </c>
      <c r="H45" s="9" t="s">
        <v>509</v>
      </c>
      <c r="I45" s="11">
        <v>28.66499900817871</v>
      </c>
      <c r="J45" s="12"/>
    </row>
    <row r="46" spans="1:10" ht="48">
      <c r="A46" s="6">
        <f t="shared" si="0"/>
        <v>43</v>
      </c>
      <c r="B46" s="7">
        <v>121</v>
      </c>
      <c r="C46" s="8" t="s">
        <v>373</v>
      </c>
      <c r="D46" s="9" t="s">
        <v>594</v>
      </c>
      <c r="E46" s="9" t="s">
        <v>374</v>
      </c>
      <c r="F46" s="9" t="s">
        <v>375</v>
      </c>
      <c r="G46" s="10" t="s">
        <v>495</v>
      </c>
      <c r="H46" s="9" t="s">
        <v>376</v>
      </c>
      <c r="I46" s="11">
        <v>28.649999618530273</v>
      </c>
      <c r="J46" s="12"/>
    </row>
    <row r="47" spans="1:10" ht="36">
      <c r="A47" s="6">
        <f t="shared" si="0"/>
        <v>44</v>
      </c>
      <c r="B47" s="7">
        <v>109</v>
      </c>
      <c r="C47" s="8" t="s">
        <v>377</v>
      </c>
      <c r="D47" s="9" t="s">
        <v>501</v>
      </c>
      <c r="E47" s="9" t="s">
        <v>378</v>
      </c>
      <c r="F47" s="9" t="s">
        <v>379</v>
      </c>
      <c r="G47" s="10" t="s">
        <v>495</v>
      </c>
      <c r="H47" s="9" t="s">
        <v>541</v>
      </c>
      <c r="I47" s="11">
        <v>28.649999618530273</v>
      </c>
      <c r="J47" s="12"/>
    </row>
    <row r="48" spans="1:10" ht="48">
      <c r="A48" s="6">
        <f t="shared" si="0"/>
        <v>45</v>
      </c>
      <c r="B48" s="7">
        <v>170</v>
      </c>
      <c r="C48" s="8" t="s">
        <v>380</v>
      </c>
      <c r="D48" s="9" t="s">
        <v>531</v>
      </c>
      <c r="E48" s="9" t="s">
        <v>381</v>
      </c>
      <c r="F48" s="9" t="s">
        <v>382</v>
      </c>
      <c r="G48" s="10" t="s">
        <v>495</v>
      </c>
      <c r="H48" s="9" t="s">
        <v>535</v>
      </c>
      <c r="I48" s="11">
        <v>28.524999618530273</v>
      </c>
      <c r="J48" s="12"/>
    </row>
    <row r="49" spans="1:10" ht="45" customHeight="1">
      <c r="A49" s="6">
        <f t="shared" si="0"/>
        <v>46</v>
      </c>
      <c r="B49" s="7">
        <v>182</v>
      </c>
      <c r="C49" s="8" t="s">
        <v>383</v>
      </c>
      <c r="D49" s="9" t="s">
        <v>501</v>
      </c>
      <c r="E49" s="9" t="s">
        <v>384</v>
      </c>
      <c r="F49" s="9" t="s">
        <v>385</v>
      </c>
      <c r="G49" s="10" t="s">
        <v>495</v>
      </c>
      <c r="H49" s="9" t="s">
        <v>386</v>
      </c>
      <c r="I49" s="11">
        <v>28.30500030517578</v>
      </c>
      <c r="J49" s="12"/>
    </row>
    <row r="50" spans="1:10" ht="39.75" customHeight="1">
      <c r="A50" s="6">
        <f t="shared" si="0"/>
        <v>47</v>
      </c>
      <c r="B50" s="7">
        <v>30</v>
      </c>
      <c r="C50" s="8" t="s">
        <v>387</v>
      </c>
      <c r="D50" s="9" t="s">
        <v>526</v>
      </c>
      <c r="E50" s="9" t="s">
        <v>388</v>
      </c>
      <c r="F50" s="9" t="s">
        <v>389</v>
      </c>
      <c r="G50" s="10" t="s">
        <v>495</v>
      </c>
      <c r="H50" s="9" t="s">
        <v>390</v>
      </c>
      <c r="I50" s="11">
        <v>28.260000228881836</v>
      </c>
      <c r="J50" s="12"/>
    </row>
    <row r="51" spans="1:10" ht="24">
      <c r="A51" s="6">
        <f t="shared" si="0"/>
        <v>48</v>
      </c>
      <c r="B51" s="7">
        <v>55</v>
      </c>
      <c r="C51" s="8" t="s">
        <v>398</v>
      </c>
      <c r="D51" s="9" t="s">
        <v>515</v>
      </c>
      <c r="E51" s="9" t="s">
        <v>399</v>
      </c>
      <c r="F51" s="9" t="s">
        <v>400</v>
      </c>
      <c r="G51" s="10" t="s">
        <v>495</v>
      </c>
      <c r="H51" s="9" t="s">
        <v>514</v>
      </c>
      <c r="I51" s="11">
        <v>28.15999984741211</v>
      </c>
      <c r="J51" s="12"/>
    </row>
    <row r="52" spans="1:10" ht="36">
      <c r="A52" s="6">
        <f t="shared" si="0"/>
        <v>49</v>
      </c>
      <c r="B52" s="7">
        <v>130</v>
      </c>
      <c r="C52" s="8" t="s">
        <v>401</v>
      </c>
      <c r="D52" s="9" t="s">
        <v>531</v>
      </c>
      <c r="E52" s="9" t="s">
        <v>402</v>
      </c>
      <c r="F52" s="9" t="s">
        <v>403</v>
      </c>
      <c r="G52" s="10" t="s">
        <v>495</v>
      </c>
      <c r="H52" s="9" t="s">
        <v>555</v>
      </c>
      <c r="I52" s="11">
        <v>27.700000762939453</v>
      </c>
      <c r="J52" s="12"/>
    </row>
    <row r="53" spans="1:10" ht="48">
      <c r="A53" s="6">
        <f t="shared" si="0"/>
        <v>50</v>
      </c>
      <c r="B53" s="7">
        <v>164</v>
      </c>
      <c r="C53" s="8" t="s">
        <v>404</v>
      </c>
      <c r="D53" s="9" t="s">
        <v>501</v>
      </c>
      <c r="E53" s="9" t="s">
        <v>405</v>
      </c>
      <c r="F53" s="9" t="s">
        <v>406</v>
      </c>
      <c r="G53" s="10" t="s">
        <v>495</v>
      </c>
      <c r="H53" s="9" t="s">
        <v>535</v>
      </c>
      <c r="I53" s="11">
        <v>27.69999885559082</v>
      </c>
      <c r="J53" s="12"/>
    </row>
    <row r="54" spans="1:10" ht="36">
      <c r="A54" s="6">
        <f t="shared" si="0"/>
        <v>51</v>
      </c>
      <c r="B54" s="7">
        <v>71</v>
      </c>
      <c r="C54" s="8" t="s">
        <v>407</v>
      </c>
      <c r="D54" s="9" t="s">
        <v>501</v>
      </c>
      <c r="E54" s="9" t="s">
        <v>408</v>
      </c>
      <c r="F54" s="9" t="s">
        <v>409</v>
      </c>
      <c r="G54" s="10" t="s">
        <v>495</v>
      </c>
      <c r="H54" s="9" t="s">
        <v>509</v>
      </c>
      <c r="I54" s="11">
        <v>27.625</v>
      </c>
      <c r="J54" s="12"/>
    </row>
    <row r="55" spans="1:10" ht="24">
      <c r="A55" s="6">
        <f t="shared" si="0"/>
        <v>52</v>
      </c>
      <c r="B55" s="7">
        <v>72</v>
      </c>
      <c r="C55" s="8" t="s">
        <v>410</v>
      </c>
      <c r="D55" s="9" t="s">
        <v>531</v>
      </c>
      <c r="E55" s="9" t="s">
        <v>399</v>
      </c>
      <c r="F55" s="9" t="s">
        <v>411</v>
      </c>
      <c r="G55" s="10" t="s">
        <v>495</v>
      </c>
      <c r="H55" s="9" t="s">
        <v>514</v>
      </c>
      <c r="I55" s="11">
        <v>27.584999084472656</v>
      </c>
      <c r="J55" s="12"/>
    </row>
    <row r="56" spans="1:10" ht="36">
      <c r="A56" s="6">
        <f t="shared" si="0"/>
        <v>53</v>
      </c>
      <c r="B56" s="7">
        <v>147</v>
      </c>
      <c r="C56" s="8" t="s">
        <v>412</v>
      </c>
      <c r="D56" s="9" t="s">
        <v>415</v>
      </c>
      <c r="E56" s="9" t="s">
        <v>413</v>
      </c>
      <c r="F56" s="9" t="s">
        <v>414</v>
      </c>
      <c r="G56" s="10" t="s">
        <v>495</v>
      </c>
      <c r="H56" s="9" t="s">
        <v>509</v>
      </c>
      <c r="I56" s="11">
        <v>27.524999618530273</v>
      </c>
      <c r="J56" s="12"/>
    </row>
    <row r="57" spans="1:10" ht="36">
      <c r="A57" s="6">
        <f t="shared" si="0"/>
        <v>54</v>
      </c>
      <c r="B57" s="7">
        <v>82</v>
      </c>
      <c r="C57" s="8" t="s">
        <v>420</v>
      </c>
      <c r="D57" s="9" t="s">
        <v>423</v>
      </c>
      <c r="E57" s="9" t="s">
        <v>421</v>
      </c>
      <c r="F57" s="9" t="s">
        <v>422</v>
      </c>
      <c r="G57" s="10" t="s">
        <v>495</v>
      </c>
      <c r="H57" s="9" t="s">
        <v>575</v>
      </c>
      <c r="I57" s="11">
        <v>27.5</v>
      </c>
      <c r="J57" s="12"/>
    </row>
    <row r="58" spans="1:10" ht="36">
      <c r="A58" s="6">
        <f t="shared" si="0"/>
        <v>55</v>
      </c>
      <c r="B58" s="7">
        <v>32</v>
      </c>
      <c r="C58" s="8" t="s">
        <v>424</v>
      </c>
      <c r="D58" s="9" t="s">
        <v>594</v>
      </c>
      <c r="E58" s="9" t="s">
        <v>399</v>
      </c>
      <c r="F58" s="9" t="s">
        <v>425</v>
      </c>
      <c r="G58" s="10" t="s">
        <v>495</v>
      </c>
      <c r="H58" s="9" t="s">
        <v>514</v>
      </c>
      <c r="I58" s="11">
        <v>27.364999771118164</v>
      </c>
      <c r="J58" s="12"/>
    </row>
    <row r="59" spans="1:10" ht="24">
      <c r="A59" s="6">
        <f aca="true" t="shared" si="1" ref="A59:A107">ROW()-3</f>
        <v>56</v>
      </c>
      <c r="B59" s="7">
        <v>162</v>
      </c>
      <c r="C59" s="8" t="s">
        <v>430</v>
      </c>
      <c r="D59" s="9" t="s">
        <v>431</v>
      </c>
      <c r="E59" s="9" t="s">
        <v>399</v>
      </c>
      <c r="F59" s="9" t="s">
        <v>400</v>
      </c>
      <c r="G59" s="10" t="s">
        <v>495</v>
      </c>
      <c r="H59" s="9" t="s">
        <v>514</v>
      </c>
      <c r="I59" s="11">
        <v>27.149999618530273</v>
      </c>
      <c r="J59" s="12"/>
    </row>
    <row r="60" spans="1:10" ht="48">
      <c r="A60" s="6">
        <f t="shared" si="1"/>
        <v>57</v>
      </c>
      <c r="B60" s="7">
        <v>5</v>
      </c>
      <c r="C60" s="8" t="s">
        <v>432</v>
      </c>
      <c r="D60" s="9" t="s">
        <v>515</v>
      </c>
      <c r="E60" s="9" t="s">
        <v>433</v>
      </c>
      <c r="F60" s="9" t="s">
        <v>434</v>
      </c>
      <c r="G60" s="10" t="s">
        <v>495</v>
      </c>
      <c r="H60" s="9" t="s">
        <v>435</v>
      </c>
      <c r="I60" s="11">
        <v>27.075000762939453</v>
      </c>
      <c r="J60" s="12"/>
    </row>
    <row r="61" spans="1:10" ht="36">
      <c r="A61" s="6">
        <f t="shared" si="1"/>
        <v>58</v>
      </c>
      <c r="B61" s="7">
        <v>29</v>
      </c>
      <c r="C61" s="8" t="s">
        <v>436</v>
      </c>
      <c r="D61" s="9" t="s">
        <v>622</v>
      </c>
      <c r="E61" s="9" t="s">
        <v>363</v>
      </c>
      <c r="F61" s="9" t="s">
        <v>437</v>
      </c>
      <c r="G61" s="10" t="s">
        <v>495</v>
      </c>
      <c r="H61" s="9" t="s">
        <v>514</v>
      </c>
      <c r="I61" s="11">
        <v>26.975000381469727</v>
      </c>
      <c r="J61" s="12"/>
    </row>
    <row r="62" spans="1:10" ht="36">
      <c r="A62" s="6">
        <f t="shared" si="1"/>
        <v>59</v>
      </c>
      <c r="B62" s="7">
        <v>13</v>
      </c>
      <c r="C62" s="8" t="s">
        <v>438</v>
      </c>
      <c r="D62" s="9" t="s">
        <v>655</v>
      </c>
      <c r="E62" s="9" t="s">
        <v>439</v>
      </c>
      <c r="F62" s="9" t="s">
        <v>440</v>
      </c>
      <c r="G62" s="10" t="s">
        <v>495</v>
      </c>
      <c r="H62" s="9" t="s">
        <v>514</v>
      </c>
      <c r="I62" s="11">
        <v>26.81999969482422</v>
      </c>
      <c r="J62" s="12"/>
    </row>
    <row r="63" spans="1:10" ht="36">
      <c r="A63" s="6">
        <f t="shared" si="1"/>
        <v>60</v>
      </c>
      <c r="B63" s="7">
        <v>157</v>
      </c>
      <c r="C63" s="8" t="s">
        <v>445</v>
      </c>
      <c r="D63" s="9" t="s">
        <v>536</v>
      </c>
      <c r="E63" s="9" t="s">
        <v>446</v>
      </c>
      <c r="F63" s="9" t="s">
        <v>447</v>
      </c>
      <c r="G63" s="10" t="s">
        <v>495</v>
      </c>
      <c r="H63" s="9" t="s">
        <v>548</v>
      </c>
      <c r="I63" s="11">
        <v>26.700000762939453</v>
      </c>
      <c r="J63" s="12"/>
    </row>
    <row r="64" spans="1:10" ht="36">
      <c r="A64" s="6">
        <f t="shared" si="1"/>
        <v>61</v>
      </c>
      <c r="B64" s="7">
        <v>4</v>
      </c>
      <c r="C64" s="8" t="s">
        <v>448</v>
      </c>
      <c r="D64" s="9" t="s">
        <v>501</v>
      </c>
      <c r="E64" s="9" t="s">
        <v>449</v>
      </c>
      <c r="F64" s="9" t="s">
        <v>450</v>
      </c>
      <c r="G64" s="10" t="s">
        <v>495</v>
      </c>
      <c r="H64" s="9" t="s">
        <v>548</v>
      </c>
      <c r="I64" s="11">
        <v>26.625</v>
      </c>
      <c r="J64" s="12"/>
    </row>
    <row r="65" spans="1:10" ht="36">
      <c r="A65" s="6">
        <f t="shared" si="1"/>
        <v>62</v>
      </c>
      <c r="B65" s="7">
        <v>143</v>
      </c>
      <c r="C65" s="8" t="s">
        <v>451</v>
      </c>
      <c r="D65" s="9" t="s">
        <v>563</v>
      </c>
      <c r="E65" s="9" t="s">
        <v>452</v>
      </c>
      <c r="F65" s="9" t="s">
        <v>453</v>
      </c>
      <c r="G65" s="10" t="s">
        <v>495</v>
      </c>
      <c r="H65" s="9" t="s">
        <v>519</v>
      </c>
      <c r="I65" s="11">
        <v>26.575000762939453</v>
      </c>
      <c r="J65" s="12"/>
    </row>
    <row r="66" spans="1:10" ht="36">
      <c r="A66" s="6">
        <f t="shared" si="1"/>
        <v>63</v>
      </c>
      <c r="B66" s="7">
        <v>105</v>
      </c>
      <c r="C66" s="8" t="s">
        <v>458</v>
      </c>
      <c r="D66" s="9" t="s">
        <v>531</v>
      </c>
      <c r="E66" s="9" t="s">
        <v>459</v>
      </c>
      <c r="F66" s="9" t="s">
        <v>460</v>
      </c>
      <c r="G66" s="10" t="s">
        <v>495</v>
      </c>
      <c r="H66" s="9" t="s">
        <v>505</v>
      </c>
      <c r="I66" s="11">
        <v>26.385000228881836</v>
      </c>
      <c r="J66" s="12"/>
    </row>
    <row r="67" spans="1:10" ht="48">
      <c r="A67" s="6">
        <f t="shared" si="1"/>
        <v>64</v>
      </c>
      <c r="B67" s="7">
        <v>7</v>
      </c>
      <c r="C67" s="8" t="s">
        <v>461</v>
      </c>
      <c r="D67" s="9" t="s">
        <v>501</v>
      </c>
      <c r="E67" s="9" t="s">
        <v>462</v>
      </c>
      <c r="F67" s="9" t="s">
        <v>463</v>
      </c>
      <c r="G67" s="10" t="s">
        <v>495</v>
      </c>
      <c r="H67" s="9" t="s">
        <v>567</v>
      </c>
      <c r="I67" s="11">
        <v>26.375</v>
      </c>
      <c r="J67" s="12"/>
    </row>
    <row r="68" spans="1:10" ht="36">
      <c r="A68" s="6">
        <f t="shared" si="1"/>
        <v>65</v>
      </c>
      <c r="B68" s="7">
        <v>190</v>
      </c>
      <c r="C68" s="8" t="s">
        <v>464</v>
      </c>
      <c r="D68" s="9" t="s">
        <v>423</v>
      </c>
      <c r="E68" s="9" t="s">
        <v>465</v>
      </c>
      <c r="F68" s="9" t="s">
        <v>466</v>
      </c>
      <c r="G68" s="10" t="s">
        <v>495</v>
      </c>
      <c r="H68" s="9" t="s">
        <v>535</v>
      </c>
      <c r="I68" s="11">
        <v>26.30000114440918</v>
      </c>
      <c r="J68" s="12"/>
    </row>
    <row r="69" spans="1:10" ht="36">
      <c r="A69" s="6">
        <f t="shared" si="1"/>
        <v>66</v>
      </c>
      <c r="B69" s="7">
        <v>146</v>
      </c>
      <c r="C69" s="8" t="s">
        <v>467</v>
      </c>
      <c r="D69" s="9" t="s">
        <v>536</v>
      </c>
      <c r="E69" s="9" t="s">
        <v>468</v>
      </c>
      <c r="F69" s="9" t="s">
        <v>469</v>
      </c>
      <c r="G69" s="10" t="s">
        <v>495</v>
      </c>
      <c r="H69" s="9" t="s">
        <v>470</v>
      </c>
      <c r="I69" s="11">
        <v>26.30000114440918</v>
      </c>
      <c r="J69" s="12"/>
    </row>
    <row r="70" spans="1:10" ht="36">
      <c r="A70" s="6">
        <f t="shared" si="1"/>
        <v>67</v>
      </c>
      <c r="B70" s="7">
        <v>66</v>
      </c>
      <c r="C70" s="8" t="s">
        <v>471</v>
      </c>
      <c r="D70" s="9" t="s">
        <v>598</v>
      </c>
      <c r="E70" s="9" t="s">
        <v>472</v>
      </c>
      <c r="F70" s="9" t="s">
        <v>473</v>
      </c>
      <c r="G70" s="10" t="s">
        <v>495</v>
      </c>
      <c r="H70" s="9" t="s">
        <v>509</v>
      </c>
      <c r="I70" s="11">
        <v>25.975000381469727</v>
      </c>
      <c r="J70" s="12"/>
    </row>
    <row r="71" spans="1:10" ht="48">
      <c r="A71" s="6">
        <f t="shared" si="1"/>
        <v>68</v>
      </c>
      <c r="B71" s="7">
        <v>168</v>
      </c>
      <c r="C71" s="8" t="s">
        <v>474</v>
      </c>
      <c r="D71" s="9" t="s">
        <v>531</v>
      </c>
      <c r="E71" s="9" t="s">
        <v>475</v>
      </c>
      <c r="F71" s="9" t="s">
        <v>476</v>
      </c>
      <c r="G71" s="10" t="s">
        <v>495</v>
      </c>
      <c r="H71" s="9" t="s">
        <v>477</v>
      </c>
      <c r="I71" s="11">
        <v>25.889999389648438</v>
      </c>
      <c r="J71" s="12"/>
    </row>
    <row r="72" spans="1:10" ht="48">
      <c r="A72" s="6">
        <f t="shared" si="1"/>
        <v>69</v>
      </c>
      <c r="B72" s="7">
        <v>9</v>
      </c>
      <c r="C72" s="8" t="s">
        <v>478</v>
      </c>
      <c r="D72" s="9" t="s">
        <v>515</v>
      </c>
      <c r="E72" s="9" t="s">
        <v>479</v>
      </c>
      <c r="F72" s="9" t="s">
        <v>480</v>
      </c>
      <c r="G72" s="10" t="s">
        <v>495</v>
      </c>
      <c r="H72" s="9" t="s">
        <v>514</v>
      </c>
      <c r="I72" s="11">
        <v>25.875</v>
      </c>
      <c r="J72" s="12"/>
    </row>
    <row r="73" spans="1:10" ht="36">
      <c r="A73" s="6">
        <f t="shared" si="1"/>
        <v>70</v>
      </c>
      <c r="B73" s="7">
        <v>60</v>
      </c>
      <c r="C73" s="8" t="s">
        <v>481</v>
      </c>
      <c r="D73" s="9" t="s">
        <v>531</v>
      </c>
      <c r="E73" s="9" t="s">
        <v>482</v>
      </c>
      <c r="F73" s="9" t="s">
        <v>483</v>
      </c>
      <c r="G73" s="10" t="s">
        <v>495</v>
      </c>
      <c r="H73" s="9" t="s">
        <v>376</v>
      </c>
      <c r="I73" s="11">
        <v>25.744998931884766</v>
      </c>
      <c r="J73" s="12"/>
    </row>
    <row r="74" spans="1:10" ht="36">
      <c r="A74" s="6">
        <f t="shared" si="1"/>
        <v>71</v>
      </c>
      <c r="B74" s="7">
        <v>50</v>
      </c>
      <c r="C74" s="8" t="s">
        <v>488</v>
      </c>
      <c r="D74" s="9" t="s">
        <v>501</v>
      </c>
      <c r="E74" s="9" t="s">
        <v>489</v>
      </c>
      <c r="F74" s="9" t="s">
        <v>490</v>
      </c>
      <c r="G74" s="10" t="s">
        <v>495</v>
      </c>
      <c r="H74" s="9" t="s">
        <v>500</v>
      </c>
      <c r="I74" s="11">
        <v>25.709999084472656</v>
      </c>
      <c r="J74" s="12"/>
    </row>
    <row r="75" spans="1:10" ht="36">
      <c r="A75" s="6">
        <f t="shared" si="1"/>
        <v>72</v>
      </c>
      <c r="B75" s="7">
        <v>113</v>
      </c>
      <c r="C75" s="8" t="s">
        <v>208</v>
      </c>
      <c r="D75" s="9" t="s">
        <v>594</v>
      </c>
      <c r="E75" s="9" t="s">
        <v>209</v>
      </c>
      <c r="F75" s="9" t="s">
        <v>210</v>
      </c>
      <c r="G75" s="10" t="s">
        <v>495</v>
      </c>
      <c r="H75" s="9" t="s">
        <v>505</v>
      </c>
      <c r="I75" s="11">
        <v>25.709999084472656</v>
      </c>
      <c r="J75" s="12"/>
    </row>
    <row r="76" spans="1:10" ht="48">
      <c r="A76" s="6">
        <f t="shared" si="1"/>
        <v>73</v>
      </c>
      <c r="B76" s="7">
        <v>111</v>
      </c>
      <c r="C76" s="8" t="s">
        <v>211</v>
      </c>
      <c r="D76" s="9" t="s">
        <v>214</v>
      </c>
      <c r="E76" s="9" t="s">
        <v>212</v>
      </c>
      <c r="F76" s="9" t="s">
        <v>213</v>
      </c>
      <c r="G76" s="10" t="s">
        <v>495</v>
      </c>
      <c r="H76" s="9" t="s">
        <v>470</v>
      </c>
      <c r="I76" s="11">
        <v>25.69999885559082</v>
      </c>
      <c r="J76" s="12"/>
    </row>
    <row r="77" spans="1:10" ht="36">
      <c r="A77" s="6">
        <f t="shared" si="1"/>
        <v>74</v>
      </c>
      <c r="B77" s="7">
        <v>81</v>
      </c>
      <c r="C77" s="8" t="s">
        <v>215</v>
      </c>
      <c r="D77" s="9" t="s">
        <v>218</v>
      </c>
      <c r="E77" s="9" t="s">
        <v>216</v>
      </c>
      <c r="F77" s="9" t="s">
        <v>217</v>
      </c>
      <c r="G77" s="10" t="s">
        <v>495</v>
      </c>
      <c r="H77" s="9" t="s">
        <v>548</v>
      </c>
      <c r="I77" s="11">
        <v>25.685001373291016</v>
      </c>
      <c r="J77" s="12"/>
    </row>
    <row r="78" spans="1:10" ht="48">
      <c r="A78" s="6">
        <f t="shared" si="1"/>
        <v>75</v>
      </c>
      <c r="B78" s="7">
        <v>58</v>
      </c>
      <c r="C78" s="8" t="s">
        <v>219</v>
      </c>
      <c r="D78" s="9" t="s">
        <v>531</v>
      </c>
      <c r="E78" s="9" t="s">
        <v>220</v>
      </c>
      <c r="F78" s="9" t="s">
        <v>221</v>
      </c>
      <c r="G78" s="10" t="s">
        <v>495</v>
      </c>
      <c r="H78" s="9" t="s">
        <v>514</v>
      </c>
      <c r="I78" s="11">
        <v>25.42500114440918</v>
      </c>
      <c r="J78" s="12"/>
    </row>
    <row r="79" spans="1:10" ht="36">
      <c r="A79" s="6">
        <f t="shared" si="1"/>
        <v>76</v>
      </c>
      <c r="B79" s="7">
        <v>118</v>
      </c>
      <c r="C79" s="8" t="s">
        <v>222</v>
      </c>
      <c r="D79" s="9" t="s">
        <v>515</v>
      </c>
      <c r="E79" s="9" t="s">
        <v>223</v>
      </c>
      <c r="F79" s="9" t="s">
        <v>224</v>
      </c>
      <c r="G79" s="10" t="s">
        <v>495</v>
      </c>
      <c r="H79" s="9" t="s">
        <v>575</v>
      </c>
      <c r="I79" s="11">
        <v>25.350000381469727</v>
      </c>
      <c r="J79" s="12"/>
    </row>
    <row r="80" spans="1:10" ht="36">
      <c r="A80" s="6">
        <f t="shared" si="1"/>
        <v>77</v>
      </c>
      <c r="B80" s="7">
        <v>23</v>
      </c>
      <c r="C80" s="8" t="s">
        <v>225</v>
      </c>
      <c r="D80" s="9" t="s">
        <v>622</v>
      </c>
      <c r="E80" s="9" t="s">
        <v>226</v>
      </c>
      <c r="F80" s="9" t="s">
        <v>227</v>
      </c>
      <c r="G80" s="10" t="s">
        <v>495</v>
      </c>
      <c r="H80" s="9" t="s">
        <v>514</v>
      </c>
      <c r="I80" s="11">
        <v>25.30500030517578</v>
      </c>
      <c r="J80" s="12"/>
    </row>
    <row r="81" spans="1:10" ht="48">
      <c r="A81" s="6">
        <f t="shared" si="1"/>
        <v>78</v>
      </c>
      <c r="B81" s="7">
        <v>33</v>
      </c>
      <c r="C81" s="8" t="s">
        <v>228</v>
      </c>
      <c r="D81" s="9" t="s">
        <v>622</v>
      </c>
      <c r="E81" s="9" t="s">
        <v>229</v>
      </c>
      <c r="F81" s="9" t="s">
        <v>230</v>
      </c>
      <c r="G81" s="10" t="s">
        <v>495</v>
      </c>
      <c r="H81" s="9" t="s">
        <v>376</v>
      </c>
      <c r="I81" s="11">
        <v>25.299999237060547</v>
      </c>
      <c r="J81" s="12"/>
    </row>
    <row r="82" spans="1:10" ht="36">
      <c r="A82" s="6">
        <f t="shared" si="1"/>
        <v>79</v>
      </c>
      <c r="B82" s="7">
        <v>151</v>
      </c>
      <c r="C82" s="8" t="s">
        <v>231</v>
      </c>
      <c r="D82" s="9" t="s">
        <v>501</v>
      </c>
      <c r="E82" s="9" t="s">
        <v>546</v>
      </c>
      <c r="F82" s="9" t="s">
        <v>232</v>
      </c>
      <c r="G82" s="10" t="s">
        <v>495</v>
      </c>
      <c r="H82" s="9" t="s">
        <v>548</v>
      </c>
      <c r="I82" s="11">
        <v>25</v>
      </c>
      <c r="J82" s="12"/>
    </row>
    <row r="83" spans="1:10" ht="36">
      <c r="A83" s="6">
        <f t="shared" si="1"/>
        <v>80</v>
      </c>
      <c r="B83" s="7">
        <v>15</v>
      </c>
      <c r="C83" s="8" t="s">
        <v>233</v>
      </c>
      <c r="D83" s="9" t="s">
        <v>622</v>
      </c>
      <c r="E83" s="9" t="s">
        <v>234</v>
      </c>
      <c r="F83" s="9" t="s">
        <v>235</v>
      </c>
      <c r="G83" s="10" t="s">
        <v>495</v>
      </c>
      <c r="H83" s="9" t="s">
        <v>509</v>
      </c>
      <c r="I83" s="11">
        <v>24.975000381469727</v>
      </c>
      <c r="J83" s="12"/>
    </row>
    <row r="84" spans="1:10" ht="36">
      <c r="A84" s="6">
        <f t="shared" si="1"/>
        <v>81</v>
      </c>
      <c r="B84" s="7">
        <v>173</v>
      </c>
      <c r="C84" s="8" t="s">
        <v>236</v>
      </c>
      <c r="D84" s="9" t="s">
        <v>531</v>
      </c>
      <c r="E84" s="9" t="s">
        <v>237</v>
      </c>
      <c r="F84" s="9" t="s">
        <v>238</v>
      </c>
      <c r="G84" s="10" t="s">
        <v>495</v>
      </c>
      <c r="H84" s="9" t="s">
        <v>548</v>
      </c>
      <c r="I84" s="11">
        <v>24.899999618530273</v>
      </c>
      <c r="J84" s="12"/>
    </row>
    <row r="85" spans="1:10" ht="36">
      <c r="A85" s="6">
        <f t="shared" si="1"/>
        <v>82</v>
      </c>
      <c r="B85" s="7">
        <v>160</v>
      </c>
      <c r="C85" s="8" t="s">
        <v>239</v>
      </c>
      <c r="D85" s="9" t="s">
        <v>662</v>
      </c>
      <c r="E85" s="9" t="s">
        <v>240</v>
      </c>
      <c r="F85" s="9" t="s">
        <v>241</v>
      </c>
      <c r="G85" s="10" t="s">
        <v>495</v>
      </c>
      <c r="H85" s="9" t="s">
        <v>555</v>
      </c>
      <c r="I85" s="11">
        <v>24.875</v>
      </c>
      <c r="J85" s="12"/>
    </row>
    <row r="86" spans="1:10" ht="36">
      <c r="A86" s="6">
        <f t="shared" si="1"/>
        <v>83</v>
      </c>
      <c r="B86" s="7">
        <v>129</v>
      </c>
      <c r="C86" s="8" t="s">
        <v>242</v>
      </c>
      <c r="D86" s="9" t="s">
        <v>501</v>
      </c>
      <c r="E86" s="9" t="s">
        <v>243</v>
      </c>
      <c r="F86" s="9" t="s">
        <v>244</v>
      </c>
      <c r="G86" s="10" t="s">
        <v>495</v>
      </c>
      <c r="H86" s="9" t="s">
        <v>567</v>
      </c>
      <c r="I86" s="11">
        <v>24.825000762939453</v>
      </c>
      <c r="J86" s="12"/>
    </row>
    <row r="87" spans="1:10" ht="36">
      <c r="A87" s="6">
        <f t="shared" si="1"/>
        <v>84</v>
      </c>
      <c r="B87" s="7">
        <v>45</v>
      </c>
      <c r="C87" s="8" t="s">
        <v>245</v>
      </c>
      <c r="D87" s="9" t="s">
        <v>598</v>
      </c>
      <c r="E87" s="9" t="s">
        <v>246</v>
      </c>
      <c r="F87" s="9" t="s">
        <v>247</v>
      </c>
      <c r="G87" s="10" t="s">
        <v>495</v>
      </c>
      <c r="H87" s="9" t="s">
        <v>555</v>
      </c>
      <c r="I87" s="11">
        <v>24.825000762939453</v>
      </c>
      <c r="J87" s="12"/>
    </row>
    <row r="88" spans="1:10" ht="36">
      <c r="A88" s="6">
        <f t="shared" si="1"/>
        <v>85</v>
      </c>
      <c r="B88" s="7">
        <v>125</v>
      </c>
      <c r="C88" s="8" t="s">
        <v>248</v>
      </c>
      <c r="D88" s="9" t="s">
        <v>501</v>
      </c>
      <c r="E88" s="9" t="s">
        <v>249</v>
      </c>
      <c r="F88" s="9" t="s">
        <v>250</v>
      </c>
      <c r="G88" s="10" t="s">
        <v>495</v>
      </c>
      <c r="H88" s="9" t="s">
        <v>548</v>
      </c>
      <c r="I88" s="11">
        <v>24.75</v>
      </c>
      <c r="J88" s="12"/>
    </row>
    <row r="89" spans="1:10" ht="36">
      <c r="A89" s="6">
        <f t="shared" si="1"/>
        <v>86</v>
      </c>
      <c r="B89" s="7">
        <v>180</v>
      </c>
      <c r="C89" s="8" t="s">
        <v>251</v>
      </c>
      <c r="D89" s="9" t="s">
        <v>536</v>
      </c>
      <c r="E89" s="9" t="s">
        <v>252</v>
      </c>
      <c r="F89" s="9" t="s">
        <v>253</v>
      </c>
      <c r="G89" s="10" t="s">
        <v>495</v>
      </c>
      <c r="H89" s="9" t="s">
        <v>541</v>
      </c>
      <c r="I89" s="11">
        <v>24.600000381469727</v>
      </c>
      <c r="J89" s="12"/>
    </row>
    <row r="90" spans="1:10" ht="48">
      <c r="A90" s="6">
        <f t="shared" si="1"/>
        <v>87</v>
      </c>
      <c r="B90" s="7">
        <v>8</v>
      </c>
      <c r="C90" s="8" t="s">
        <v>257</v>
      </c>
      <c r="D90" s="9" t="s">
        <v>501</v>
      </c>
      <c r="E90" s="9" t="s">
        <v>258</v>
      </c>
      <c r="F90" s="9" t="s">
        <v>259</v>
      </c>
      <c r="G90" s="10" t="s">
        <v>495</v>
      </c>
      <c r="H90" s="9" t="s">
        <v>535</v>
      </c>
      <c r="I90" s="11">
        <v>24.3799991607666</v>
      </c>
      <c r="J90" s="12"/>
    </row>
    <row r="91" spans="1:10" ht="36">
      <c r="A91" s="6">
        <f t="shared" si="1"/>
        <v>88</v>
      </c>
      <c r="B91" s="7">
        <v>54</v>
      </c>
      <c r="C91" s="8" t="s">
        <v>260</v>
      </c>
      <c r="D91" s="9" t="s">
        <v>501</v>
      </c>
      <c r="E91" s="9" t="s">
        <v>261</v>
      </c>
      <c r="F91" s="9" t="s">
        <v>262</v>
      </c>
      <c r="G91" s="10" t="s">
        <v>495</v>
      </c>
      <c r="H91" s="9" t="s">
        <v>419</v>
      </c>
      <c r="I91" s="11">
        <v>24.375</v>
      </c>
      <c r="J91" s="12"/>
    </row>
    <row r="92" spans="1:10" ht="36">
      <c r="A92" s="6">
        <f t="shared" si="1"/>
        <v>89</v>
      </c>
      <c r="B92" s="7">
        <v>142</v>
      </c>
      <c r="C92" s="8" t="s">
        <v>268</v>
      </c>
      <c r="D92" s="9" t="s">
        <v>501</v>
      </c>
      <c r="E92" s="9" t="s">
        <v>258</v>
      </c>
      <c r="F92" s="9" t="s">
        <v>269</v>
      </c>
      <c r="G92" s="10" t="s">
        <v>495</v>
      </c>
      <c r="H92" s="9" t="s">
        <v>535</v>
      </c>
      <c r="I92" s="11">
        <v>24.280000686645508</v>
      </c>
      <c r="J92" s="12"/>
    </row>
    <row r="93" spans="1:10" ht="45" customHeight="1">
      <c r="A93" s="6">
        <f t="shared" si="1"/>
        <v>90</v>
      </c>
      <c r="B93" s="7">
        <v>167</v>
      </c>
      <c r="C93" s="8" t="s">
        <v>270</v>
      </c>
      <c r="D93" s="9" t="s">
        <v>664</v>
      </c>
      <c r="E93" s="9" t="s">
        <v>271</v>
      </c>
      <c r="F93" s="9" t="s">
        <v>272</v>
      </c>
      <c r="G93" s="10" t="s">
        <v>495</v>
      </c>
      <c r="H93" s="9" t="s">
        <v>514</v>
      </c>
      <c r="I93" s="11">
        <v>24.260000228881836</v>
      </c>
      <c r="J93" s="12"/>
    </row>
    <row r="94" spans="1:10" ht="60">
      <c r="A94" s="6">
        <f t="shared" si="1"/>
        <v>91</v>
      </c>
      <c r="B94" s="7">
        <v>77</v>
      </c>
      <c r="C94" s="8" t="s">
        <v>273</v>
      </c>
      <c r="D94" s="9" t="s">
        <v>563</v>
      </c>
      <c r="E94" s="9" t="s">
        <v>274</v>
      </c>
      <c r="F94" s="9" t="s">
        <v>275</v>
      </c>
      <c r="G94" s="10" t="s">
        <v>495</v>
      </c>
      <c r="H94" s="9" t="s">
        <v>276</v>
      </c>
      <c r="I94" s="11">
        <v>24.149999618530273</v>
      </c>
      <c r="J94" s="12"/>
    </row>
    <row r="95" spans="1:10" ht="36">
      <c r="A95" s="6">
        <f t="shared" si="1"/>
        <v>92</v>
      </c>
      <c r="B95" s="7">
        <v>148</v>
      </c>
      <c r="C95" s="8" t="s">
        <v>279</v>
      </c>
      <c r="D95" s="9" t="s">
        <v>283</v>
      </c>
      <c r="E95" s="9" t="s">
        <v>280</v>
      </c>
      <c r="F95" s="9" t="s">
        <v>281</v>
      </c>
      <c r="G95" s="10" t="s">
        <v>495</v>
      </c>
      <c r="H95" s="9" t="s">
        <v>282</v>
      </c>
      <c r="I95" s="11">
        <v>23.9950008392334</v>
      </c>
      <c r="J95" s="12"/>
    </row>
    <row r="96" spans="1:10" ht="36">
      <c r="A96" s="6">
        <f t="shared" si="1"/>
        <v>93</v>
      </c>
      <c r="B96" s="7">
        <v>42</v>
      </c>
      <c r="C96" s="8" t="s">
        <v>288</v>
      </c>
      <c r="D96" s="9" t="s">
        <v>622</v>
      </c>
      <c r="E96" s="9" t="s">
        <v>289</v>
      </c>
      <c r="F96" s="9" t="s">
        <v>290</v>
      </c>
      <c r="G96" s="10" t="s">
        <v>495</v>
      </c>
      <c r="H96" s="9" t="s">
        <v>500</v>
      </c>
      <c r="I96" s="11">
        <v>23.7549991607666</v>
      </c>
      <c r="J96" s="12"/>
    </row>
    <row r="97" spans="1:10" ht="48">
      <c r="A97" s="6">
        <f t="shared" si="1"/>
        <v>94</v>
      </c>
      <c r="B97" s="7">
        <v>149</v>
      </c>
      <c r="C97" s="8" t="s">
        <v>291</v>
      </c>
      <c r="D97" s="9" t="s">
        <v>501</v>
      </c>
      <c r="E97" s="9" t="s">
        <v>292</v>
      </c>
      <c r="F97" s="9" t="s">
        <v>636</v>
      </c>
      <c r="G97" s="10" t="s">
        <v>495</v>
      </c>
      <c r="H97" s="9" t="s">
        <v>514</v>
      </c>
      <c r="I97" s="11">
        <v>23.735000610351562</v>
      </c>
      <c r="J97" s="12"/>
    </row>
    <row r="98" spans="1:10" ht="36">
      <c r="A98" s="6">
        <f t="shared" si="1"/>
        <v>95</v>
      </c>
      <c r="B98" s="7">
        <v>138</v>
      </c>
      <c r="C98" s="8" t="s">
        <v>306</v>
      </c>
      <c r="D98" s="9" t="s">
        <v>309</v>
      </c>
      <c r="E98" s="9" t="s">
        <v>307</v>
      </c>
      <c r="F98" s="9" t="s">
        <v>308</v>
      </c>
      <c r="G98" s="10" t="s">
        <v>495</v>
      </c>
      <c r="H98" s="9" t="s">
        <v>514</v>
      </c>
      <c r="I98" s="11">
        <v>23.25</v>
      </c>
      <c r="J98" s="12"/>
    </row>
    <row r="99" spans="1:10" ht="48">
      <c r="A99" s="6">
        <f t="shared" si="1"/>
        <v>96</v>
      </c>
      <c r="B99" s="7">
        <v>65</v>
      </c>
      <c r="C99" s="8" t="s">
        <v>310</v>
      </c>
      <c r="D99" s="9" t="s">
        <v>536</v>
      </c>
      <c r="E99" s="9" t="s">
        <v>311</v>
      </c>
      <c r="F99" s="9" t="s">
        <v>312</v>
      </c>
      <c r="G99" s="10" t="s">
        <v>495</v>
      </c>
      <c r="H99" s="9" t="s">
        <v>514</v>
      </c>
      <c r="I99" s="11">
        <v>23.174999237060547</v>
      </c>
      <c r="J99" s="12"/>
    </row>
    <row r="100" spans="1:10" ht="36">
      <c r="A100" s="6">
        <f t="shared" si="1"/>
        <v>97</v>
      </c>
      <c r="B100" s="7">
        <v>120</v>
      </c>
      <c r="C100" s="8" t="s">
        <v>313</v>
      </c>
      <c r="D100" s="9" t="s">
        <v>501</v>
      </c>
      <c r="E100" s="9" t="s">
        <v>314</v>
      </c>
      <c r="F100" s="9" t="s">
        <v>315</v>
      </c>
      <c r="G100" s="10" t="s">
        <v>495</v>
      </c>
      <c r="H100" s="9" t="s">
        <v>575</v>
      </c>
      <c r="I100" s="11">
        <v>22.850000381469727</v>
      </c>
      <c r="J100" s="12"/>
    </row>
    <row r="101" spans="1:10" ht="36">
      <c r="A101" s="6">
        <f t="shared" si="1"/>
        <v>98</v>
      </c>
      <c r="B101" s="7">
        <v>103</v>
      </c>
      <c r="C101" s="8" t="s">
        <v>316</v>
      </c>
      <c r="D101" s="9" t="s">
        <v>531</v>
      </c>
      <c r="E101" s="9" t="s">
        <v>317</v>
      </c>
      <c r="F101" s="9" t="s">
        <v>318</v>
      </c>
      <c r="G101" s="10" t="s">
        <v>495</v>
      </c>
      <c r="H101" s="9" t="s">
        <v>514</v>
      </c>
      <c r="I101" s="11">
        <v>22.67500114440918</v>
      </c>
      <c r="J101" s="12"/>
    </row>
    <row r="102" spans="1:10" ht="48">
      <c r="A102" s="6">
        <f t="shared" si="1"/>
        <v>99</v>
      </c>
      <c r="B102" s="7">
        <v>140</v>
      </c>
      <c r="C102" s="8" t="s">
        <v>323</v>
      </c>
      <c r="D102" s="9" t="s">
        <v>365</v>
      </c>
      <c r="E102" s="9" t="s">
        <v>324</v>
      </c>
      <c r="F102" s="9" t="s">
        <v>325</v>
      </c>
      <c r="G102" s="10" t="s">
        <v>495</v>
      </c>
      <c r="H102" s="9" t="s">
        <v>505</v>
      </c>
      <c r="I102" s="11">
        <v>22.350000381469727</v>
      </c>
      <c r="J102" s="12"/>
    </row>
    <row r="103" spans="1:10" ht="36">
      <c r="A103" s="6">
        <f t="shared" si="1"/>
        <v>100</v>
      </c>
      <c r="B103" s="7">
        <v>152</v>
      </c>
      <c r="C103" s="8" t="s">
        <v>326</v>
      </c>
      <c r="D103" s="9" t="s">
        <v>531</v>
      </c>
      <c r="E103" s="9" t="s">
        <v>402</v>
      </c>
      <c r="F103" s="9" t="s">
        <v>327</v>
      </c>
      <c r="G103" s="10" t="s">
        <v>495</v>
      </c>
      <c r="H103" s="9" t="s">
        <v>555</v>
      </c>
      <c r="I103" s="11">
        <v>22.350000381469727</v>
      </c>
      <c r="J103" s="12"/>
    </row>
    <row r="104" spans="1:10" ht="36">
      <c r="A104" s="6">
        <f t="shared" si="1"/>
        <v>101</v>
      </c>
      <c r="B104" s="7">
        <v>135</v>
      </c>
      <c r="C104" s="8" t="s">
        <v>328</v>
      </c>
      <c r="D104" s="9" t="s">
        <v>659</v>
      </c>
      <c r="E104" s="9" t="s">
        <v>329</v>
      </c>
      <c r="F104" s="9" t="s">
        <v>330</v>
      </c>
      <c r="G104" s="10" t="s">
        <v>495</v>
      </c>
      <c r="H104" s="9" t="s">
        <v>386</v>
      </c>
      <c r="I104" s="11">
        <v>22.225000381469727</v>
      </c>
      <c r="J104" s="12"/>
    </row>
    <row r="105" spans="1:10" ht="48">
      <c r="A105" s="6">
        <f t="shared" si="1"/>
        <v>102</v>
      </c>
      <c r="B105" s="7">
        <v>169</v>
      </c>
      <c r="C105" s="8" t="s">
        <v>331</v>
      </c>
      <c r="D105" s="9" t="s">
        <v>531</v>
      </c>
      <c r="E105" s="9" t="s">
        <v>332</v>
      </c>
      <c r="F105" s="9" t="s">
        <v>333</v>
      </c>
      <c r="G105" s="10" t="s">
        <v>495</v>
      </c>
      <c r="H105" s="9" t="s">
        <v>500</v>
      </c>
      <c r="I105" s="11">
        <v>22.149999618530273</v>
      </c>
      <c r="J105" s="12"/>
    </row>
    <row r="106" spans="1:10" ht="60">
      <c r="A106" s="6">
        <f t="shared" si="1"/>
        <v>103</v>
      </c>
      <c r="B106" s="7">
        <v>158</v>
      </c>
      <c r="C106" s="8" t="s">
        <v>337</v>
      </c>
      <c r="D106" s="9" t="s">
        <v>341</v>
      </c>
      <c r="E106" s="9" t="s">
        <v>338</v>
      </c>
      <c r="F106" s="9" t="s">
        <v>339</v>
      </c>
      <c r="G106" s="10" t="s">
        <v>495</v>
      </c>
      <c r="H106" s="9" t="s">
        <v>340</v>
      </c>
      <c r="I106" s="11">
        <v>21.924999237060547</v>
      </c>
      <c r="J106" s="12"/>
    </row>
    <row r="107" spans="1:10" ht="36">
      <c r="A107" s="6">
        <f t="shared" si="1"/>
        <v>104</v>
      </c>
      <c r="B107" s="7">
        <v>17</v>
      </c>
      <c r="C107" s="8" t="s">
        <v>342</v>
      </c>
      <c r="D107" s="9" t="s">
        <v>345</v>
      </c>
      <c r="E107" s="9" t="s">
        <v>343</v>
      </c>
      <c r="F107" s="9" t="s">
        <v>344</v>
      </c>
      <c r="G107" s="10" t="s">
        <v>495</v>
      </c>
      <c r="H107" s="9" t="s">
        <v>514</v>
      </c>
      <c r="I107" s="11">
        <v>21.899999618530273</v>
      </c>
      <c r="J107" s="12"/>
    </row>
    <row r="108" spans="1:10" ht="60">
      <c r="A108" s="6">
        <f aca="true" t="shared" si="2" ref="A108:A151">ROW()-3</f>
        <v>105</v>
      </c>
      <c r="B108" s="7">
        <v>123</v>
      </c>
      <c r="C108" s="8" t="s">
        <v>348</v>
      </c>
      <c r="D108" s="9" t="s">
        <v>531</v>
      </c>
      <c r="E108" s="9" t="s">
        <v>349</v>
      </c>
      <c r="F108" s="9" t="s">
        <v>62</v>
      </c>
      <c r="G108" s="10" t="s">
        <v>495</v>
      </c>
      <c r="H108" s="9" t="s">
        <v>322</v>
      </c>
      <c r="I108" s="11">
        <v>21.850000381469727</v>
      </c>
      <c r="J108" s="12"/>
    </row>
    <row r="109" spans="1:10" ht="36">
      <c r="A109" s="6">
        <f t="shared" si="2"/>
        <v>106</v>
      </c>
      <c r="B109" s="7">
        <v>47</v>
      </c>
      <c r="C109" s="8" t="s">
        <v>69</v>
      </c>
      <c r="D109" s="9" t="s">
        <v>73</v>
      </c>
      <c r="E109" s="9" t="s">
        <v>70</v>
      </c>
      <c r="F109" s="9" t="s">
        <v>71</v>
      </c>
      <c r="G109" s="10" t="s">
        <v>495</v>
      </c>
      <c r="H109" s="9" t="s">
        <v>72</v>
      </c>
      <c r="I109" s="11">
        <v>21.600000381469727</v>
      </c>
      <c r="J109" s="12"/>
    </row>
    <row r="110" spans="1:10" ht="36">
      <c r="A110" s="6">
        <f t="shared" si="2"/>
        <v>107</v>
      </c>
      <c r="B110" s="7">
        <v>166</v>
      </c>
      <c r="C110" s="8" t="s">
        <v>76</v>
      </c>
      <c r="D110" s="9" t="s">
        <v>345</v>
      </c>
      <c r="E110" s="9" t="s">
        <v>307</v>
      </c>
      <c r="F110" s="9" t="s">
        <v>77</v>
      </c>
      <c r="G110" s="10" t="s">
        <v>495</v>
      </c>
      <c r="H110" s="9" t="s">
        <v>514</v>
      </c>
      <c r="I110" s="11">
        <v>21.454999923706055</v>
      </c>
      <c r="J110" s="12"/>
    </row>
    <row r="111" spans="1:10" ht="36">
      <c r="A111" s="6">
        <f t="shared" si="2"/>
        <v>108</v>
      </c>
      <c r="B111" s="7">
        <v>26</v>
      </c>
      <c r="C111" s="8" t="s">
        <v>78</v>
      </c>
      <c r="D111" s="9" t="s">
        <v>501</v>
      </c>
      <c r="E111" s="9" t="s">
        <v>79</v>
      </c>
      <c r="F111" s="9" t="s">
        <v>80</v>
      </c>
      <c r="G111" s="10" t="s">
        <v>495</v>
      </c>
      <c r="H111" s="9" t="s">
        <v>470</v>
      </c>
      <c r="I111" s="11">
        <v>21.44999885559082</v>
      </c>
      <c r="J111" s="12"/>
    </row>
    <row r="112" spans="1:10" ht="48">
      <c r="A112" s="6">
        <f t="shared" si="2"/>
        <v>109</v>
      </c>
      <c r="B112" s="7">
        <v>193</v>
      </c>
      <c r="C112" s="8" t="s">
        <v>81</v>
      </c>
      <c r="D112" s="9" t="s">
        <v>622</v>
      </c>
      <c r="E112" s="9" t="s">
        <v>82</v>
      </c>
      <c r="F112" s="9" t="s">
        <v>83</v>
      </c>
      <c r="G112" s="10" t="s">
        <v>495</v>
      </c>
      <c r="H112" s="9" t="s">
        <v>376</v>
      </c>
      <c r="I112" s="11">
        <v>21.125</v>
      </c>
      <c r="J112" s="12"/>
    </row>
    <row r="113" spans="1:10" ht="36">
      <c r="A113" s="6">
        <f t="shared" si="2"/>
        <v>110</v>
      </c>
      <c r="B113" s="7">
        <v>84</v>
      </c>
      <c r="C113" s="8" t="s">
        <v>84</v>
      </c>
      <c r="D113" s="9" t="s">
        <v>531</v>
      </c>
      <c r="E113" s="9" t="s">
        <v>85</v>
      </c>
      <c r="F113" s="9" t="s">
        <v>86</v>
      </c>
      <c r="G113" s="10" t="s">
        <v>495</v>
      </c>
      <c r="H113" s="9" t="s">
        <v>519</v>
      </c>
      <c r="I113" s="11">
        <v>21.100000381469727</v>
      </c>
      <c r="J113" s="12"/>
    </row>
    <row r="114" spans="1:10" ht="36">
      <c r="A114" s="6">
        <f t="shared" si="2"/>
        <v>111</v>
      </c>
      <c r="B114" s="7">
        <v>137</v>
      </c>
      <c r="C114" s="8" t="s">
        <v>87</v>
      </c>
      <c r="D114" s="9" t="s">
        <v>501</v>
      </c>
      <c r="E114" s="9" t="s">
        <v>261</v>
      </c>
      <c r="F114" s="9" t="s">
        <v>88</v>
      </c>
      <c r="G114" s="10" t="s">
        <v>495</v>
      </c>
      <c r="H114" s="9" t="s">
        <v>419</v>
      </c>
      <c r="I114" s="11">
        <v>21.024999618530273</v>
      </c>
      <c r="J114" s="12"/>
    </row>
    <row r="115" spans="1:10" ht="48">
      <c r="A115" s="6">
        <f t="shared" si="2"/>
        <v>112</v>
      </c>
      <c r="B115" s="7">
        <v>83</v>
      </c>
      <c r="C115" s="8" t="s">
        <v>89</v>
      </c>
      <c r="D115" s="9" t="s">
        <v>501</v>
      </c>
      <c r="E115" s="9" t="s">
        <v>90</v>
      </c>
      <c r="F115" s="9" t="s">
        <v>91</v>
      </c>
      <c r="G115" s="10" t="s">
        <v>495</v>
      </c>
      <c r="H115" s="9" t="s">
        <v>519</v>
      </c>
      <c r="I115" s="11">
        <v>21</v>
      </c>
      <c r="J115" s="12"/>
    </row>
    <row r="116" spans="1:10" ht="36">
      <c r="A116" s="6">
        <f t="shared" si="2"/>
        <v>113</v>
      </c>
      <c r="B116" s="7">
        <v>174</v>
      </c>
      <c r="C116" s="8" t="s">
        <v>92</v>
      </c>
      <c r="D116" s="9" t="s">
        <v>501</v>
      </c>
      <c r="E116" s="9" t="s">
        <v>93</v>
      </c>
      <c r="F116" s="9" t="s">
        <v>94</v>
      </c>
      <c r="G116" s="10" t="s">
        <v>495</v>
      </c>
      <c r="H116" s="9" t="s">
        <v>548</v>
      </c>
      <c r="I116" s="11">
        <v>21</v>
      </c>
      <c r="J116" s="12"/>
    </row>
    <row r="117" spans="1:10" ht="36">
      <c r="A117" s="6">
        <f t="shared" si="2"/>
        <v>114</v>
      </c>
      <c r="B117" s="7">
        <v>22</v>
      </c>
      <c r="C117" s="8" t="s">
        <v>102</v>
      </c>
      <c r="D117" s="9" t="s">
        <v>622</v>
      </c>
      <c r="E117" s="9" t="s">
        <v>103</v>
      </c>
      <c r="F117" s="9" t="s">
        <v>104</v>
      </c>
      <c r="G117" s="10" t="s">
        <v>495</v>
      </c>
      <c r="H117" s="9" t="s">
        <v>514</v>
      </c>
      <c r="I117" s="11">
        <v>20.875</v>
      </c>
      <c r="J117" s="12"/>
    </row>
    <row r="118" spans="1:10" ht="36">
      <c r="A118" s="6">
        <f t="shared" si="2"/>
        <v>115</v>
      </c>
      <c r="B118" s="7">
        <v>136</v>
      </c>
      <c r="C118" s="8" t="s">
        <v>114</v>
      </c>
      <c r="D118" s="9" t="s">
        <v>526</v>
      </c>
      <c r="E118" s="9" t="s">
        <v>115</v>
      </c>
      <c r="F118" s="9" t="s">
        <v>116</v>
      </c>
      <c r="G118" s="10" t="s">
        <v>495</v>
      </c>
      <c r="H118" s="9" t="s">
        <v>509</v>
      </c>
      <c r="I118" s="11">
        <v>19.875</v>
      </c>
      <c r="J118" s="12"/>
    </row>
    <row r="119" spans="1:10" ht="48">
      <c r="A119" s="6">
        <f t="shared" si="2"/>
        <v>116</v>
      </c>
      <c r="B119" s="7">
        <v>43</v>
      </c>
      <c r="C119" s="8" t="s">
        <v>117</v>
      </c>
      <c r="D119" s="9" t="s">
        <v>415</v>
      </c>
      <c r="E119" s="9" t="s">
        <v>118</v>
      </c>
      <c r="F119" s="9" t="s">
        <v>119</v>
      </c>
      <c r="G119" s="10" t="s">
        <v>495</v>
      </c>
      <c r="H119" s="9" t="s">
        <v>322</v>
      </c>
      <c r="I119" s="11">
        <v>19.674999237060547</v>
      </c>
      <c r="J119" s="12"/>
    </row>
    <row r="120" spans="1:10" ht="48">
      <c r="A120" s="6">
        <f t="shared" si="2"/>
        <v>117</v>
      </c>
      <c r="B120" s="7">
        <v>108</v>
      </c>
      <c r="C120" s="8" t="s">
        <v>120</v>
      </c>
      <c r="D120" s="9" t="s">
        <v>657</v>
      </c>
      <c r="E120" s="9" t="s">
        <v>121</v>
      </c>
      <c r="F120" s="9" t="s">
        <v>122</v>
      </c>
      <c r="G120" s="10" t="s">
        <v>495</v>
      </c>
      <c r="H120" s="9" t="s">
        <v>519</v>
      </c>
      <c r="I120" s="11">
        <v>19.614999771118164</v>
      </c>
      <c r="J120" s="12"/>
    </row>
    <row r="121" spans="1:10" ht="36">
      <c r="A121" s="6">
        <f t="shared" si="2"/>
        <v>118</v>
      </c>
      <c r="B121" s="7">
        <v>79</v>
      </c>
      <c r="C121" s="8" t="s">
        <v>123</v>
      </c>
      <c r="D121" s="9" t="s">
        <v>526</v>
      </c>
      <c r="E121" s="9" t="s">
        <v>124</v>
      </c>
      <c r="F121" s="9" t="s">
        <v>125</v>
      </c>
      <c r="G121" s="10" t="s">
        <v>495</v>
      </c>
      <c r="H121" s="9" t="s">
        <v>509</v>
      </c>
      <c r="I121" s="11">
        <v>19.575000762939453</v>
      </c>
      <c r="J121" s="12"/>
    </row>
    <row r="122" spans="1:10" ht="36">
      <c r="A122" s="6">
        <f t="shared" si="2"/>
        <v>119</v>
      </c>
      <c r="B122" s="7">
        <v>100</v>
      </c>
      <c r="C122" s="8" t="s">
        <v>126</v>
      </c>
      <c r="D122" s="9" t="s">
        <v>663</v>
      </c>
      <c r="E122" s="9" t="s">
        <v>517</v>
      </c>
      <c r="F122" s="9" t="s">
        <v>127</v>
      </c>
      <c r="G122" s="10" t="s">
        <v>495</v>
      </c>
      <c r="H122" s="9" t="s">
        <v>519</v>
      </c>
      <c r="I122" s="11">
        <v>19.475000381469727</v>
      </c>
      <c r="J122" s="12"/>
    </row>
    <row r="123" spans="1:10" ht="36">
      <c r="A123" s="6">
        <f t="shared" si="2"/>
        <v>120</v>
      </c>
      <c r="B123" s="7">
        <v>132</v>
      </c>
      <c r="C123" s="8" t="s">
        <v>131</v>
      </c>
      <c r="D123" s="9" t="s">
        <v>531</v>
      </c>
      <c r="E123" s="9" t="s">
        <v>641</v>
      </c>
      <c r="F123" s="9" t="s">
        <v>132</v>
      </c>
      <c r="G123" s="10" t="s">
        <v>495</v>
      </c>
      <c r="H123" s="9" t="s">
        <v>514</v>
      </c>
      <c r="I123" s="11">
        <v>19.200000762939453</v>
      </c>
      <c r="J123" s="12"/>
    </row>
    <row r="124" spans="1:10" ht="48">
      <c r="A124" s="6">
        <f t="shared" si="2"/>
        <v>121</v>
      </c>
      <c r="B124" s="7">
        <v>1</v>
      </c>
      <c r="C124" s="8" t="s">
        <v>133</v>
      </c>
      <c r="D124" s="9" t="s">
        <v>501</v>
      </c>
      <c r="E124" s="9" t="s">
        <v>134</v>
      </c>
      <c r="F124" s="9" t="s">
        <v>135</v>
      </c>
      <c r="G124" s="10" t="s">
        <v>495</v>
      </c>
      <c r="H124" s="9" t="s">
        <v>500</v>
      </c>
      <c r="I124" s="11">
        <v>19.049999237060547</v>
      </c>
      <c r="J124" s="12"/>
    </row>
    <row r="125" spans="1:10" ht="36">
      <c r="A125" s="6">
        <f t="shared" si="2"/>
        <v>122</v>
      </c>
      <c r="B125" s="7">
        <v>19</v>
      </c>
      <c r="C125" s="8" t="s">
        <v>136</v>
      </c>
      <c r="D125" s="9" t="s">
        <v>345</v>
      </c>
      <c r="E125" s="9" t="s">
        <v>137</v>
      </c>
      <c r="F125" s="9" t="s">
        <v>138</v>
      </c>
      <c r="G125" s="10" t="s">
        <v>495</v>
      </c>
      <c r="H125" s="9" t="s">
        <v>477</v>
      </c>
      <c r="I125" s="11">
        <v>18.899999618530273</v>
      </c>
      <c r="J125" s="12"/>
    </row>
    <row r="126" spans="1:10" ht="48">
      <c r="A126" s="6">
        <f t="shared" si="2"/>
        <v>123</v>
      </c>
      <c r="B126" s="7">
        <v>61</v>
      </c>
      <c r="C126" s="8" t="s">
        <v>139</v>
      </c>
      <c r="D126" s="9" t="s">
        <v>501</v>
      </c>
      <c r="E126" s="9" t="s">
        <v>140</v>
      </c>
      <c r="F126" s="9" t="s">
        <v>141</v>
      </c>
      <c r="G126" s="10" t="s">
        <v>495</v>
      </c>
      <c r="H126" s="9" t="s">
        <v>322</v>
      </c>
      <c r="I126" s="11">
        <v>18.540000915527344</v>
      </c>
      <c r="J126" s="12"/>
    </row>
    <row r="127" spans="1:10" ht="48">
      <c r="A127" s="6">
        <f t="shared" si="2"/>
        <v>124</v>
      </c>
      <c r="B127" s="7">
        <v>69</v>
      </c>
      <c r="C127" s="8" t="s">
        <v>142</v>
      </c>
      <c r="D127" s="9" t="s">
        <v>144</v>
      </c>
      <c r="E127" s="9" t="s">
        <v>635</v>
      </c>
      <c r="F127" s="9" t="s">
        <v>143</v>
      </c>
      <c r="G127" s="10" t="s">
        <v>495</v>
      </c>
      <c r="H127" s="9" t="s">
        <v>514</v>
      </c>
      <c r="I127" s="11">
        <v>18.44499969482422</v>
      </c>
      <c r="J127" s="12"/>
    </row>
    <row r="128" spans="1:10" ht="36">
      <c r="A128" s="6">
        <f t="shared" si="2"/>
        <v>125</v>
      </c>
      <c r="B128" s="7">
        <v>98</v>
      </c>
      <c r="C128" s="8" t="s">
        <v>149</v>
      </c>
      <c r="D128" s="9" t="s">
        <v>501</v>
      </c>
      <c r="E128" s="9" t="s">
        <v>433</v>
      </c>
      <c r="F128" s="9" t="s">
        <v>150</v>
      </c>
      <c r="G128" s="10" t="s">
        <v>495</v>
      </c>
      <c r="H128" s="9" t="s">
        <v>435</v>
      </c>
      <c r="I128" s="11">
        <v>18.19499969482422</v>
      </c>
      <c r="J128" s="12"/>
    </row>
    <row r="129" spans="1:10" ht="48">
      <c r="A129" s="6">
        <f t="shared" si="2"/>
        <v>126</v>
      </c>
      <c r="B129" s="7">
        <v>128</v>
      </c>
      <c r="C129" s="8" t="s">
        <v>151</v>
      </c>
      <c r="D129" s="9" t="s">
        <v>154</v>
      </c>
      <c r="E129" s="9" t="s">
        <v>152</v>
      </c>
      <c r="F129" s="9" t="s">
        <v>153</v>
      </c>
      <c r="G129" s="10" t="s">
        <v>495</v>
      </c>
      <c r="H129" s="9" t="s">
        <v>567</v>
      </c>
      <c r="I129" s="11">
        <v>17.875</v>
      </c>
      <c r="J129" s="12"/>
    </row>
    <row r="130" spans="1:10" ht="36">
      <c r="A130" s="6">
        <f t="shared" si="2"/>
        <v>127</v>
      </c>
      <c r="B130" s="7">
        <v>48</v>
      </c>
      <c r="C130" s="8" t="s">
        <v>155</v>
      </c>
      <c r="D130" s="9" t="s">
        <v>158</v>
      </c>
      <c r="E130" s="9" t="s">
        <v>156</v>
      </c>
      <c r="F130" s="9" t="s">
        <v>157</v>
      </c>
      <c r="G130" s="10" t="s">
        <v>495</v>
      </c>
      <c r="H130" s="9" t="s">
        <v>555</v>
      </c>
      <c r="I130" s="11">
        <v>17.674999237060547</v>
      </c>
      <c r="J130" s="12"/>
    </row>
    <row r="131" spans="1:10" ht="72">
      <c r="A131" s="6">
        <f t="shared" si="2"/>
        <v>128</v>
      </c>
      <c r="B131" s="7">
        <v>89</v>
      </c>
      <c r="C131" s="8" t="s">
        <v>159</v>
      </c>
      <c r="D131" s="9" t="s">
        <v>501</v>
      </c>
      <c r="E131" s="9" t="s">
        <v>160</v>
      </c>
      <c r="F131" s="9" t="s">
        <v>161</v>
      </c>
      <c r="G131" s="10" t="s">
        <v>495</v>
      </c>
      <c r="H131" s="9" t="s">
        <v>386</v>
      </c>
      <c r="I131" s="11">
        <v>17.524999618530273</v>
      </c>
      <c r="J131" s="12"/>
    </row>
    <row r="132" spans="1:10" ht="36">
      <c r="A132" s="6">
        <f t="shared" si="2"/>
        <v>129</v>
      </c>
      <c r="B132" s="7">
        <v>153</v>
      </c>
      <c r="C132" s="8" t="s">
        <v>162</v>
      </c>
      <c r="D132" s="9" t="s">
        <v>415</v>
      </c>
      <c r="E132" s="9" t="s">
        <v>163</v>
      </c>
      <c r="F132" s="9" t="s">
        <v>164</v>
      </c>
      <c r="G132" s="10" t="s">
        <v>495</v>
      </c>
      <c r="H132" s="9" t="s">
        <v>548</v>
      </c>
      <c r="I132" s="11">
        <v>17.475000381469727</v>
      </c>
      <c r="J132" s="12"/>
    </row>
    <row r="133" spans="1:10" ht="84">
      <c r="A133" s="6">
        <f t="shared" si="2"/>
        <v>130</v>
      </c>
      <c r="B133" s="7">
        <v>34</v>
      </c>
      <c r="C133" s="8" t="s">
        <v>165</v>
      </c>
      <c r="D133" s="9" t="s">
        <v>650</v>
      </c>
      <c r="E133" s="9" t="s">
        <v>166</v>
      </c>
      <c r="F133" s="9" t="s">
        <v>167</v>
      </c>
      <c r="G133" s="10" t="s">
        <v>495</v>
      </c>
      <c r="H133" s="9" t="s">
        <v>626</v>
      </c>
      <c r="I133" s="11">
        <v>16.950000762939453</v>
      </c>
      <c r="J133" s="12"/>
    </row>
    <row r="134" spans="1:10" ht="36">
      <c r="A134" s="6">
        <f t="shared" si="2"/>
        <v>131</v>
      </c>
      <c r="B134" s="7">
        <v>38</v>
      </c>
      <c r="C134" s="8" t="s">
        <v>168</v>
      </c>
      <c r="D134" s="9" t="s">
        <v>594</v>
      </c>
      <c r="E134" s="9" t="s">
        <v>169</v>
      </c>
      <c r="F134" s="9" t="s">
        <v>170</v>
      </c>
      <c r="G134" s="10" t="s">
        <v>495</v>
      </c>
      <c r="H134" s="9" t="s">
        <v>509</v>
      </c>
      <c r="I134" s="11">
        <v>16.850000381469727</v>
      </c>
      <c r="J134" s="12"/>
    </row>
    <row r="135" spans="1:10" ht="48">
      <c r="A135" s="6">
        <f t="shared" si="2"/>
        <v>132</v>
      </c>
      <c r="B135" s="7">
        <v>171</v>
      </c>
      <c r="C135" s="8" t="s">
        <v>171</v>
      </c>
      <c r="D135" s="9" t="s">
        <v>415</v>
      </c>
      <c r="E135" s="9" t="s">
        <v>172</v>
      </c>
      <c r="F135" s="9" t="s">
        <v>173</v>
      </c>
      <c r="G135" s="10" t="s">
        <v>495</v>
      </c>
      <c r="H135" s="9" t="s">
        <v>535</v>
      </c>
      <c r="I135" s="11">
        <v>16.75</v>
      </c>
      <c r="J135" s="12"/>
    </row>
    <row r="136" spans="1:10" ht="48">
      <c r="A136" s="6">
        <f t="shared" si="2"/>
        <v>133</v>
      </c>
      <c r="B136" s="7">
        <v>93</v>
      </c>
      <c r="C136" s="8" t="s">
        <v>174</v>
      </c>
      <c r="D136" s="9" t="s">
        <v>515</v>
      </c>
      <c r="E136" s="9" t="s">
        <v>175</v>
      </c>
      <c r="F136" s="9" t="s">
        <v>636</v>
      </c>
      <c r="G136" s="10" t="s">
        <v>495</v>
      </c>
      <c r="H136" s="9" t="s">
        <v>514</v>
      </c>
      <c r="I136" s="11">
        <v>16.649999618530273</v>
      </c>
      <c r="J136" s="12"/>
    </row>
    <row r="137" spans="1:10" ht="36">
      <c r="A137" s="6">
        <f t="shared" si="2"/>
        <v>134</v>
      </c>
      <c r="B137" s="7">
        <v>115</v>
      </c>
      <c r="C137" s="8" t="s">
        <v>176</v>
      </c>
      <c r="D137" s="9" t="s">
        <v>501</v>
      </c>
      <c r="E137" s="9" t="s">
        <v>177</v>
      </c>
      <c r="F137" s="9" t="s">
        <v>178</v>
      </c>
      <c r="G137" s="10" t="s">
        <v>495</v>
      </c>
      <c r="H137" s="9" t="s">
        <v>541</v>
      </c>
      <c r="I137" s="11">
        <v>16.475000381469727</v>
      </c>
      <c r="J137" s="12"/>
    </row>
    <row r="138" spans="1:10" ht="48">
      <c r="A138" s="6">
        <f t="shared" si="2"/>
        <v>135</v>
      </c>
      <c r="B138" s="7">
        <v>188</v>
      </c>
      <c r="C138" s="8" t="s">
        <v>179</v>
      </c>
      <c r="D138" s="9" t="s">
        <v>501</v>
      </c>
      <c r="E138" s="9" t="s">
        <v>134</v>
      </c>
      <c r="F138" s="9" t="s">
        <v>180</v>
      </c>
      <c r="G138" s="10" t="s">
        <v>495</v>
      </c>
      <c r="H138" s="9" t="s">
        <v>500</v>
      </c>
      <c r="I138" s="11">
        <v>16.450000762939453</v>
      </c>
      <c r="J138" s="12"/>
    </row>
    <row r="139" spans="1:10" ht="36">
      <c r="A139" s="6">
        <f t="shared" si="2"/>
        <v>136</v>
      </c>
      <c r="B139" s="7">
        <v>2</v>
      </c>
      <c r="C139" s="8" t="s">
        <v>181</v>
      </c>
      <c r="D139" s="9" t="s">
        <v>594</v>
      </c>
      <c r="E139" s="9" t="s">
        <v>182</v>
      </c>
      <c r="F139" s="9" t="s">
        <v>183</v>
      </c>
      <c r="G139" s="10" t="s">
        <v>495</v>
      </c>
      <c r="H139" s="9" t="s">
        <v>548</v>
      </c>
      <c r="I139" s="11">
        <v>16.299999237060547</v>
      </c>
      <c r="J139" s="12"/>
    </row>
    <row r="140" spans="1:10" ht="36">
      <c r="A140" s="6">
        <f t="shared" si="2"/>
        <v>137</v>
      </c>
      <c r="B140" s="7">
        <v>184</v>
      </c>
      <c r="C140" s="8" t="s">
        <v>184</v>
      </c>
      <c r="D140" s="9" t="s">
        <v>187</v>
      </c>
      <c r="E140" s="9" t="s">
        <v>185</v>
      </c>
      <c r="F140" s="9" t="s">
        <v>186</v>
      </c>
      <c r="G140" s="10" t="s">
        <v>495</v>
      </c>
      <c r="H140" s="9" t="s">
        <v>555</v>
      </c>
      <c r="I140" s="11">
        <v>15.800000190734863</v>
      </c>
      <c r="J140" s="12"/>
    </row>
    <row r="141" spans="1:10" ht="36">
      <c r="A141" s="6">
        <f t="shared" si="2"/>
        <v>138</v>
      </c>
      <c r="B141" s="7">
        <v>155</v>
      </c>
      <c r="C141" s="8" t="s">
        <v>191</v>
      </c>
      <c r="D141" s="9" t="s">
        <v>365</v>
      </c>
      <c r="E141" s="9" t="s">
        <v>192</v>
      </c>
      <c r="F141" s="9" t="s">
        <v>193</v>
      </c>
      <c r="G141" s="10" t="s">
        <v>495</v>
      </c>
      <c r="H141" s="9" t="s">
        <v>505</v>
      </c>
      <c r="I141" s="11">
        <v>15.225000381469727</v>
      </c>
      <c r="J141" s="12"/>
    </row>
    <row r="142" spans="1:10" ht="36">
      <c r="A142" s="6">
        <f t="shared" si="2"/>
        <v>139</v>
      </c>
      <c r="B142" s="7">
        <v>68</v>
      </c>
      <c r="C142" s="8" t="s">
        <v>194</v>
      </c>
      <c r="D142" s="9" t="s">
        <v>501</v>
      </c>
      <c r="E142" s="9" t="s">
        <v>195</v>
      </c>
      <c r="F142" s="9" t="s">
        <v>196</v>
      </c>
      <c r="G142" s="10" t="s">
        <v>495</v>
      </c>
      <c r="H142" s="9" t="s">
        <v>626</v>
      </c>
      <c r="I142" s="11">
        <v>14.449999809265137</v>
      </c>
      <c r="J142" s="12"/>
    </row>
    <row r="143" spans="1:10" ht="36">
      <c r="A143" s="6">
        <f t="shared" si="2"/>
        <v>140</v>
      </c>
      <c r="B143" s="7">
        <v>178</v>
      </c>
      <c r="C143" s="8" t="s">
        <v>2</v>
      </c>
      <c r="D143" s="9" t="s">
        <v>515</v>
      </c>
      <c r="E143" s="9" t="s">
        <v>3</v>
      </c>
      <c r="F143" s="9" t="s">
        <v>4</v>
      </c>
      <c r="G143" s="10" t="s">
        <v>495</v>
      </c>
      <c r="H143" s="9" t="s">
        <v>548</v>
      </c>
      <c r="I143" s="11">
        <v>12.975000381469727</v>
      </c>
      <c r="J143" s="12"/>
    </row>
    <row r="144" spans="1:10" ht="36">
      <c r="A144" s="6">
        <f t="shared" si="2"/>
        <v>141</v>
      </c>
      <c r="B144" s="7">
        <v>112</v>
      </c>
      <c r="C144" s="8" t="s">
        <v>5</v>
      </c>
      <c r="D144" s="9" t="s">
        <v>598</v>
      </c>
      <c r="E144" s="9" t="s">
        <v>6</v>
      </c>
      <c r="F144" s="9" t="s">
        <v>7</v>
      </c>
      <c r="G144" s="10" t="s">
        <v>495</v>
      </c>
      <c r="H144" s="9" t="s">
        <v>386</v>
      </c>
      <c r="I144" s="11">
        <v>12.774999618530273</v>
      </c>
      <c r="J144" s="12"/>
    </row>
    <row r="145" spans="1:10" ht="36">
      <c r="A145" s="6">
        <f t="shared" si="2"/>
        <v>142</v>
      </c>
      <c r="B145" s="7">
        <v>74</v>
      </c>
      <c r="C145" s="8" t="s">
        <v>8</v>
      </c>
      <c r="D145" s="9" t="s">
        <v>10</v>
      </c>
      <c r="E145" s="9" t="s">
        <v>192</v>
      </c>
      <c r="F145" s="9" t="s">
        <v>9</v>
      </c>
      <c r="G145" s="10" t="s">
        <v>495</v>
      </c>
      <c r="H145" s="9" t="s">
        <v>505</v>
      </c>
      <c r="I145" s="11">
        <v>12.604999542236328</v>
      </c>
      <c r="J145" s="12"/>
    </row>
    <row r="146" spans="1:10" ht="36">
      <c r="A146" s="6">
        <f t="shared" si="2"/>
        <v>143</v>
      </c>
      <c r="B146" s="7">
        <v>97</v>
      </c>
      <c r="C146" s="8" t="s">
        <v>11</v>
      </c>
      <c r="D146" s="9" t="s">
        <v>13</v>
      </c>
      <c r="E146" s="9" t="s">
        <v>12</v>
      </c>
      <c r="F146" s="9" t="s">
        <v>318</v>
      </c>
      <c r="G146" s="10" t="s">
        <v>495</v>
      </c>
      <c r="H146" s="9" t="s">
        <v>514</v>
      </c>
      <c r="I146" s="11">
        <v>12.200000762939453</v>
      </c>
      <c r="J146" s="12"/>
    </row>
    <row r="147" spans="1:10" ht="36">
      <c r="A147" s="6">
        <f t="shared" si="2"/>
        <v>144</v>
      </c>
      <c r="B147" s="7">
        <v>3</v>
      </c>
      <c r="C147" s="8" t="s">
        <v>14</v>
      </c>
      <c r="D147" s="9" t="s">
        <v>598</v>
      </c>
      <c r="E147" s="9" t="s">
        <v>15</v>
      </c>
      <c r="F147" s="9" t="s">
        <v>16</v>
      </c>
      <c r="G147" s="10" t="s">
        <v>495</v>
      </c>
      <c r="H147" s="9" t="s">
        <v>505</v>
      </c>
      <c r="I147" s="11">
        <v>11.949999809265137</v>
      </c>
      <c r="J147" s="12"/>
    </row>
    <row r="148" spans="1:10" ht="36">
      <c r="A148" s="6">
        <f t="shared" si="2"/>
        <v>145</v>
      </c>
      <c r="B148" s="7">
        <v>116</v>
      </c>
      <c r="C148" s="8" t="s">
        <v>17</v>
      </c>
      <c r="D148" s="9" t="s">
        <v>651</v>
      </c>
      <c r="E148" s="9" t="s">
        <v>18</v>
      </c>
      <c r="F148" s="9" t="s">
        <v>19</v>
      </c>
      <c r="G148" s="10" t="s">
        <v>495</v>
      </c>
      <c r="H148" s="9" t="s">
        <v>509</v>
      </c>
      <c r="I148" s="11">
        <v>11.600000381469727</v>
      </c>
      <c r="J148" s="12"/>
    </row>
    <row r="149" spans="1:10" ht="36">
      <c r="A149" s="6">
        <f t="shared" si="2"/>
        <v>146</v>
      </c>
      <c r="B149" s="7">
        <v>96</v>
      </c>
      <c r="C149" s="8" t="s">
        <v>20</v>
      </c>
      <c r="D149" s="9" t="s">
        <v>501</v>
      </c>
      <c r="E149" s="9" t="s">
        <v>21</v>
      </c>
      <c r="F149" s="9" t="s">
        <v>22</v>
      </c>
      <c r="G149" s="10" t="s">
        <v>495</v>
      </c>
      <c r="H149" s="9" t="s">
        <v>340</v>
      </c>
      <c r="I149" s="11">
        <v>11.300000190734863</v>
      </c>
      <c r="J149" s="12"/>
    </row>
    <row r="150" spans="1:10" ht="48">
      <c r="A150" s="6">
        <f t="shared" si="2"/>
        <v>147</v>
      </c>
      <c r="B150" s="7">
        <v>94</v>
      </c>
      <c r="C150" s="8" t="s">
        <v>26</v>
      </c>
      <c r="D150" s="9" t="s">
        <v>594</v>
      </c>
      <c r="E150" s="9" t="s">
        <v>27</v>
      </c>
      <c r="F150" s="9" t="s">
        <v>28</v>
      </c>
      <c r="G150" s="10" t="s">
        <v>495</v>
      </c>
      <c r="H150" s="9" t="s">
        <v>386</v>
      </c>
      <c r="I150" s="11">
        <v>11.039999961853027</v>
      </c>
      <c r="J150" s="12"/>
    </row>
    <row r="151" spans="1:10" ht="36">
      <c r="A151" s="6">
        <f t="shared" si="2"/>
        <v>148</v>
      </c>
      <c r="B151" s="7">
        <v>88</v>
      </c>
      <c r="C151" s="8" t="s">
        <v>29</v>
      </c>
      <c r="D151" s="9" t="s">
        <v>32</v>
      </c>
      <c r="E151" s="9" t="s">
        <v>30</v>
      </c>
      <c r="F151" s="9" t="s">
        <v>31</v>
      </c>
      <c r="G151" s="10" t="s">
        <v>495</v>
      </c>
      <c r="H151" s="9" t="s">
        <v>509</v>
      </c>
      <c r="I151" s="11">
        <v>10.84999942779541</v>
      </c>
      <c r="J151" s="12"/>
    </row>
    <row r="152" spans="1:10" ht="36">
      <c r="A152" s="6">
        <f>ROW()-3</f>
        <v>149</v>
      </c>
      <c r="B152" s="7">
        <v>139</v>
      </c>
      <c r="C152" s="8" t="s">
        <v>46</v>
      </c>
      <c r="D152" s="9" t="s">
        <v>598</v>
      </c>
      <c r="E152" s="9" t="s">
        <v>47</v>
      </c>
      <c r="F152" s="9" t="s">
        <v>48</v>
      </c>
      <c r="G152" s="10" t="s">
        <v>495</v>
      </c>
      <c r="H152" s="9" t="s">
        <v>509</v>
      </c>
      <c r="I152" s="11">
        <v>8.449999809265137</v>
      </c>
      <c r="J152" s="12"/>
    </row>
  </sheetData>
  <sheetProtection/>
  <autoFilter ref="A3:I152"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9" sqref="E9"/>
    </sheetView>
  </sheetViews>
  <sheetFormatPr defaultColWidth="9.00390625" defaultRowHeight="12"/>
  <cols>
    <col min="1" max="1" width="6.00390625" style="2" customWidth="1"/>
    <col min="2" max="2" width="9.00390625" style="13" customWidth="1"/>
    <col min="3" max="3" width="20.875" style="2" customWidth="1"/>
    <col min="4" max="4" width="17.75390625" style="2" customWidth="1"/>
    <col min="5" max="5" width="40.75390625" style="2" customWidth="1"/>
    <col min="6" max="6" width="31.625" style="2" customWidth="1"/>
    <col min="7" max="7" width="13.125" style="13" customWidth="1"/>
    <col min="8" max="8" width="19.875" style="2" customWidth="1"/>
    <col min="9" max="9" width="10.75390625" style="13" customWidth="1"/>
    <col min="10" max="16384" width="9.125" style="2" customWidth="1"/>
  </cols>
  <sheetData>
    <row r="1" spans="1:9" ht="36" customHeight="1">
      <c r="A1" s="14" t="s">
        <v>666</v>
      </c>
      <c r="B1" s="14"/>
      <c r="C1" s="14"/>
      <c r="D1" s="14"/>
      <c r="E1" s="14"/>
      <c r="F1" s="14"/>
      <c r="G1" s="14"/>
      <c r="H1" s="14"/>
      <c r="I1" s="14"/>
    </row>
    <row r="2" spans="1:9" ht="12">
      <c r="A2" s="3"/>
      <c r="B2" s="4"/>
      <c r="C2" s="3"/>
      <c r="D2" s="3"/>
      <c r="E2" s="3"/>
      <c r="F2" s="3"/>
      <c r="G2" s="4"/>
      <c r="H2" s="3"/>
      <c r="I2" s="4"/>
    </row>
    <row r="3" spans="1:9" s="1" customFormat="1" ht="61.5" customHeight="1">
      <c r="A3" s="5" t="s">
        <v>491</v>
      </c>
      <c r="B3" s="5" t="s">
        <v>57</v>
      </c>
      <c r="C3" s="5" t="s">
        <v>58</v>
      </c>
      <c r="D3" s="5" t="s">
        <v>60</v>
      </c>
      <c r="E3" s="5" t="s">
        <v>59</v>
      </c>
      <c r="F3" s="5" t="s">
        <v>646</v>
      </c>
      <c r="G3" s="5" t="s">
        <v>648</v>
      </c>
      <c r="H3" s="5" t="s">
        <v>647</v>
      </c>
      <c r="I3" s="5" t="s">
        <v>61</v>
      </c>
    </row>
    <row r="4" spans="1:10" ht="36">
      <c r="A4" s="6">
        <f aca="true" t="shared" si="0" ref="A4:A13">ROW()-3</f>
        <v>1</v>
      </c>
      <c r="B4" s="7">
        <v>80</v>
      </c>
      <c r="C4" s="8" t="s">
        <v>537</v>
      </c>
      <c r="D4" s="9" t="s">
        <v>649</v>
      </c>
      <c r="E4" s="9" t="s">
        <v>538</v>
      </c>
      <c r="F4" s="9" t="s">
        <v>539</v>
      </c>
      <c r="G4" s="10" t="s">
        <v>540</v>
      </c>
      <c r="H4" s="9" t="s">
        <v>541</v>
      </c>
      <c r="I4" s="11">
        <v>32.375</v>
      </c>
      <c r="J4" s="12"/>
    </row>
    <row r="5" spans="1:10" ht="36">
      <c r="A5" s="6">
        <f t="shared" si="0"/>
        <v>2</v>
      </c>
      <c r="B5" s="7">
        <v>57</v>
      </c>
      <c r="C5" s="8" t="s">
        <v>549</v>
      </c>
      <c r="D5" s="9" t="s">
        <v>526</v>
      </c>
      <c r="E5" s="9" t="s">
        <v>550</v>
      </c>
      <c r="F5" s="9" t="s">
        <v>551</v>
      </c>
      <c r="G5" s="10" t="s">
        <v>540</v>
      </c>
      <c r="H5" s="9" t="s">
        <v>548</v>
      </c>
      <c r="I5" s="11">
        <v>32.17499923706055</v>
      </c>
      <c r="J5" s="12"/>
    </row>
    <row r="6" spans="1:10" ht="60">
      <c r="A6" s="6">
        <f t="shared" si="0"/>
        <v>3</v>
      </c>
      <c r="B6" s="7">
        <v>161</v>
      </c>
      <c r="C6" s="8" t="s">
        <v>577</v>
      </c>
      <c r="D6" s="9" t="s">
        <v>501</v>
      </c>
      <c r="E6" s="9" t="s">
        <v>578</v>
      </c>
      <c r="F6" s="9" t="s">
        <v>579</v>
      </c>
      <c r="G6" s="10" t="s">
        <v>540</v>
      </c>
      <c r="H6" s="9" t="s">
        <v>496</v>
      </c>
      <c r="I6" s="11">
        <v>31.049999237060547</v>
      </c>
      <c r="J6" s="12"/>
    </row>
    <row r="7" spans="1:10" ht="48">
      <c r="A7" s="6">
        <f t="shared" si="0"/>
        <v>4</v>
      </c>
      <c r="B7" s="7">
        <v>20</v>
      </c>
      <c r="C7" s="8" t="s">
        <v>591</v>
      </c>
      <c r="D7" s="9" t="s">
        <v>594</v>
      </c>
      <c r="E7" s="9" t="s">
        <v>592</v>
      </c>
      <c r="F7" s="9" t="s">
        <v>593</v>
      </c>
      <c r="G7" s="10" t="s">
        <v>540</v>
      </c>
      <c r="H7" s="9" t="s">
        <v>514</v>
      </c>
      <c r="I7" s="11">
        <v>30.549999237060547</v>
      </c>
      <c r="J7" s="12"/>
    </row>
    <row r="8" spans="1:10" ht="48">
      <c r="A8" s="6">
        <f t="shared" si="0"/>
        <v>5</v>
      </c>
      <c r="B8" s="7">
        <v>189</v>
      </c>
      <c r="C8" s="8" t="s">
        <v>630</v>
      </c>
      <c r="D8" s="9" t="s">
        <v>652</v>
      </c>
      <c r="E8" s="9" t="s">
        <v>631</v>
      </c>
      <c r="F8" s="9" t="s">
        <v>632</v>
      </c>
      <c r="G8" s="10" t="s">
        <v>540</v>
      </c>
      <c r="H8" s="9" t="s">
        <v>633</v>
      </c>
      <c r="I8" s="11">
        <v>29.850000381469727</v>
      </c>
      <c r="J8" s="12"/>
    </row>
    <row r="9" spans="1:10" ht="48">
      <c r="A9" s="6">
        <f t="shared" si="0"/>
        <v>6</v>
      </c>
      <c r="B9" s="7">
        <v>64</v>
      </c>
      <c r="C9" s="8" t="s">
        <v>355</v>
      </c>
      <c r="D9" s="9" t="s">
        <v>653</v>
      </c>
      <c r="E9" s="9" t="s">
        <v>356</v>
      </c>
      <c r="F9" s="9" t="s">
        <v>357</v>
      </c>
      <c r="G9" s="10" t="s">
        <v>540</v>
      </c>
      <c r="H9" s="9" t="s">
        <v>514</v>
      </c>
      <c r="I9" s="11">
        <v>29.325000762939453</v>
      </c>
      <c r="J9" s="12"/>
    </row>
    <row r="10" spans="1:10" ht="60">
      <c r="A10" s="6">
        <f t="shared" si="0"/>
        <v>7</v>
      </c>
      <c r="B10" s="7">
        <v>52</v>
      </c>
      <c r="C10" s="8" t="s">
        <v>391</v>
      </c>
      <c r="D10" s="9" t="s">
        <v>526</v>
      </c>
      <c r="E10" s="9" t="s">
        <v>392</v>
      </c>
      <c r="F10" s="9" t="s">
        <v>393</v>
      </c>
      <c r="G10" s="10" t="s">
        <v>540</v>
      </c>
      <c r="H10" s="9" t="s">
        <v>394</v>
      </c>
      <c r="I10" s="11">
        <v>28.17500114440918</v>
      </c>
      <c r="J10" s="12"/>
    </row>
    <row r="11" spans="1:10" ht="48">
      <c r="A11" s="6">
        <f t="shared" si="0"/>
        <v>8</v>
      </c>
      <c r="B11" s="7">
        <v>56</v>
      </c>
      <c r="C11" s="8" t="s">
        <v>395</v>
      </c>
      <c r="D11" s="9" t="s">
        <v>531</v>
      </c>
      <c r="E11" s="9" t="s">
        <v>396</v>
      </c>
      <c r="F11" s="9" t="s">
        <v>397</v>
      </c>
      <c r="G11" s="10" t="s">
        <v>540</v>
      </c>
      <c r="H11" s="9" t="s">
        <v>514</v>
      </c>
      <c r="I11" s="11">
        <v>28.17500114440918</v>
      </c>
      <c r="J11" s="12"/>
    </row>
    <row r="12" spans="1:10" ht="48">
      <c r="A12" s="6">
        <f t="shared" si="0"/>
        <v>9</v>
      </c>
      <c r="B12" s="7">
        <v>154</v>
      </c>
      <c r="C12" s="8" t="s">
        <v>416</v>
      </c>
      <c r="D12" s="9" t="s">
        <v>598</v>
      </c>
      <c r="E12" s="9" t="s">
        <v>417</v>
      </c>
      <c r="F12" s="9" t="s">
        <v>418</v>
      </c>
      <c r="G12" s="10" t="s">
        <v>540</v>
      </c>
      <c r="H12" s="9" t="s">
        <v>419</v>
      </c>
      <c r="I12" s="11">
        <v>27.524999618530273</v>
      </c>
      <c r="J12" s="12"/>
    </row>
    <row r="13" spans="1:10" ht="60">
      <c r="A13" s="6">
        <f t="shared" si="0"/>
        <v>10</v>
      </c>
      <c r="B13" s="7">
        <v>197</v>
      </c>
      <c r="C13" s="8" t="s">
        <v>426</v>
      </c>
      <c r="D13" s="9" t="s">
        <v>429</v>
      </c>
      <c r="E13" s="9" t="s">
        <v>427</v>
      </c>
      <c r="F13" s="9" t="s">
        <v>428</v>
      </c>
      <c r="G13" s="10" t="s">
        <v>540</v>
      </c>
      <c r="H13" s="9" t="s">
        <v>496</v>
      </c>
      <c r="I13" s="11">
        <v>27.200000762939453</v>
      </c>
      <c r="J13" s="12"/>
    </row>
    <row r="14" spans="1:10" ht="36">
      <c r="A14" s="6">
        <f aca="true" t="shared" si="1" ref="A14:A28">ROW()-3</f>
        <v>11</v>
      </c>
      <c r="B14" s="7">
        <v>156</v>
      </c>
      <c r="C14" s="8" t="s">
        <v>441</v>
      </c>
      <c r="D14" s="9" t="s">
        <v>654</v>
      </c>
      <c r="E14" s="9" t="s">
        <v>442</v>
      </c>
      <c r="F14" s="9" t="s">
        <v>443</v>
      </c>
      <c r="G14" s="10" t="s">
        <v>540</v>
      </c>
      <c r="H14" s="9" t="s">
        <v>444</v>
      </c>
      <c r="I14" s="11">
        <v>26.729999542236328</v>
      </c>
      <c r="J14" s="12"/>
    </row>
    <row r="15" spans="1:10" ht="60">
      <c r="A15" s="6">
        <f t="shared" si="1"/>
        <v>12</v>
      </c>
      <c r="B15" s="7">
        <v>150</v>
      </c>
      <c r="C15" s="8" t="s">
        <v>454</v>
      </c>
      <c r="D15" s="9" t="s">
        <v>658</v>
      </c>
      <c r="E15" s="9" t="s">
        <v>392</v>
      </c>
      <c r="F15" s="9" t="s">
        <v>455</v>
      </c>
      <c r="G15" s="10" t="s">
        <v>540</v>
      </c>
      <c r="H15" s="9" t="s">
        <v>394</v>
      </c>
      <c r="I15" s="11">
        <v>26.524999618530273</v>
      </c>
      <c r="J15" s="12"/>
    </row>
    <row r="16" spans="1:10" ht="60">
      <c r="A16" s="6">
        <f t="shared" si="1"/>
        <v>13</v>
      </c>
      <c r="B16" s="7">
        <v>195</v>
      </c>
      <c r="C16" s="8" t="s">
        <v>456</v>
      </c>
      <c r="D16" s="9" t="s">
        <v>661</v>
      </c>
      <c r="E16" s="9" t="s">
        <v>427</v>
      </c>
      <c r="F16" s="9" t="s">
        <v>457</v>
      </c>
      <c r="G16" s="10" t="s">
        <v>540</v>
      </c>
      <c r="H16" s="9" t="s">
        <v>496</v>
      </c>
      <c r="I16" s="11">
        <v>26.524999618530273</v>
      </c>
      <c r="J16" s="12"/>
    </row>
    <row r="17" spans="1:10" ht="36">
      <c r="A17" s="6">
        <f t="shared" si="1"/>
        <v>14</v>
      </c>
      <c r="B17" s="7">
        <v>191</v>
      </c>
      <c r="C17" s="8" t="s">
        <v>484</v>
      </c>
      <c r="D17" s="9" t="s">
        <v>531</v>
      </c>
      <c r="E17" s="9" t="s">
        <v>485</v>
      </c>
      <c r="F17" s="9" t="s">
        <v>486</v>
      </c>
      <c r="G17" s="10" t="s">
        <v>540</v>
      </c>
      <c r="H17" s="9" t="s">
        <v>487</v>
      </c>
      <c r="I17" s="11">
        <v>25.725000381469727</v>
      </c>
      <c r="J17" s="12"/>
    </row>
    <row r="18" spans="1:10" ht="36">
      <c r="A18" s="6">
        <f t="shared" si="1"/>
        <v>15</v>
      </c>
      <c r="B18" s="7">
        <v>62</v>
      </c>
      <c r="C18" s="8" t="s">
        <v>254</v>
      </c>
      <c r="D18" s="9" t="s">
        <v>536</v>
      </c>
      <c r="E18" s="9" t="s">
        <v>255</v>
      </c>
      <c r="F18" s="9" t="s">
        <v>256</v>
      </c>
      <c r="G18" s="10" t="s">
        <v>540</v>
      </c>
      <c r="H18" s="9" t="s">
        <v>444</v>
      </c>
      <c r="I18" s="11">
        <v>24.395000457763672</v>
      </c>
      <c r="J18" s="12"/>
    </row>
    <row r="19" spans="1:10" ht="60">
      <c r="A19" s="6">
        <f t="shared" si="1"/>
        <v>16</v>
      </c>
      <c r="B19" s="7">
        <v>39</v>
      </c>
      <c r="C19" s="8" t="s">
        <v>263</v>
      </c>
      <c r="D19" s="9" t="s">
        <v>264</v>
      </c>
      <c r="E19" s="9" t="s">
        <v>427</v>
      </c>
      <c r="F19" s="9" t="s">
        <v>457</v>
      </c>
      <c r="G19" s="10" t="s">
        <v>540</v>
      </c>
      <c r="H19" s="9" t="s">
        <v>496</v>
      </c>
      <c r="I19" s="11">
        <v>24.375</v>
      </c>
      <c r="J19" s="12"/>
    </row>
    <row r="20" spans="1:10" ht="48">
      <c r="A20" s="6">
        <f t="shared" si="1"/>
        <v>17</v>
      </c>
      <c r="B20" s="7">
        <v>198</v>
      </c>
      <c r="C20" s="8" t="s">
        <v>265</v>
      </c>
      <c r="D20" s="9" t="s">
        <v>536</v>
      </c>
      <c r="E20" s="9" t="s">
        <v>266</v>
      </c>
      <c r="F20" s="9" t="s">
        <v>267</v>
      </c>
      <c r="G20" s="10" t="s">
        <v>540</v>
      </c>
      <c r="H20" s="9" t="s">
        <v>487</v>
      </c>
      <c r="I20" s="11">
        <v>24.299999237060547</v>
      </c>
      <c r="J20" s="12"/>
    </row>
    <row r="21" spans="1:10" ht="60">
      <c r="A21" s="6">
        <f t="shared" si="1"/>
        <v>18</v>
      </c>
      <c r="B21" s="7">
        <v>110</v>
      </c>
      <c r="C21" s="8" t="s">
        <v>277</v>
      </c>
      <c r="D21" s="9" t="s">
        <v>598</v>
      </c>
      <c r="E21" s="9" t="s">
        <v>550</v>
      </c>
      <c r="F21" s="9" t="s">
        <v>278</v>
      </c>
      <c r="G21" s="10" t="s">
        <v>540</v>
      </c>
      <c r="H21" s="9" t="s">
        <v>548</v>
      </c>
      <c r="I21" s="11">
        <v>24.075000762939453</v>
      </c>
      <c r="J21" s="12"/>
    </row>
    <row r="22" spans="1:10" ht="60">
      <c r="A22" s="6">
        <f t="shared" si="1"/>
        <v>19</v>
      </c>
      <c r="B22" s="7">
        <v>172</v>
      </c>
      <c r="C22" s="8" t="s">
        <v>284</v>
      </c>
      <c r="D22" s="9" t="s">
        <v>287</v>
      </c>
      <c r="E22" s="9" t="s">
        <v>285</v>
      </c>
      <c r="F22" s="9" t="s">
        <v>286</v>
      </c>
      <c r="G22" s="10" t="s">
        <v>540</v>
      </c>
      <c r="H22" s="9" t="s">
        <v>608</v>
      </c>
      <c r="I22" s="11">
        <v>23.829999923706055</v>
      </c>
      <c r="J22" s="12"/>
    </row>
    <row r="23" spans="1:10" ht="48">
      <c r="A23" s="6">
        <f t="shared" si="1"/>
        <v>20</v>
      </c>
      <c r="B23" s="7">
        <v>86</v>
      </c>
      <c r="C23" s="8" t="s">
        <v>293</v>
      </c>
      <c r="D23" s="9" t="s">
        <v>536</v>
      </c>
      <c r="E23" s="9" t="s">
        <v>294</v>
      </c>
      <c r="F23" s="9" t="s">
        <v>295</v>
      </c>
      <c r="G23" s="10" t="s">
        <v>540</v>
      </c>
      <c r="H23" s="9" t="s">
        <v>487</v>
      </c>
      <c r="I23" s="11">
        <v>23.674999237060547</v>
      </c>
      <c r="J23" s="12"/>
    </row>
    <row r="24" spans="1:10" ht="48">
      <c r="A24" s="6">
        <f t="shared" si="1"/>
        <v>21</v>
      </c>
      <c r="B24" s="7">
        <v>196</v>
      </c>
      <c r="C24" s="8" t="s">
        <v>296</v>
      </c>
      <c r="D24" s="9" t="s">
        <v>651</v>
      </c>
      <c r="E24" s="9" t="s">
        <v>297</v>
      </c>
      <c r="F24" s="9" t="s">
        <v>298</v>
      </c>
      <c r="G24" s="10" t="s">
        <v>540</v>
      </c>
      <c r="H24" s="9" t="s">
        <v>299</v>
      </c>
      <c r="I24" s="11">
        <v>23.600000381469727</v>
      </c>
      <c r="J24" s="12"/>
    </row>
    <row r="25" spans="1:10" ht="48">
      <c r="A25" s="6">
        <f t="shared" si="1"/>
        <v>22</v>
      </c>
      <c r="B25" s="7">
        <v>175</v>
      </c>
      <c r="C25" s="8" t="s">
        <v>300</v>
      </c>
      <c r="D25" s="9" t="s">
        <v>501</v>
      </c>
      <c r="E25" s="9" t="s">
        <v>301</v>
      </c>
      <c r="F25" s="9" t="s">
        <v>302</v>
      </c>
      <c r="G25" s="10" t="s">
        <v>540</v>
      </c>
      <c r="H25" s="9" t="s">
        <v>299</v>
      </c>
      <c r="I25" s="11">
        <v>23.350000381469727</v>
      </c>
      <c r="J25" s="12"/>
    </row>
    <row r="26" spans="1:10" ht="36">
      <c r="A26" s="6">
        <f t="shared" si="1"/>
        <v>23</v>
      </c>
      <c r="B26" s="7">
        <v>104</v>
      </c>
      <c r="C26" s="8" t="s">
        <v>303</v>
      </c>
      <c r="D26" s="9" t="s">
        <v>501</v>
      </c>
      <c r="E26" s="9" t="s">
        <v>304</v>
      </c>
      <c r="F26" s="9" t="s">
        <v>305</v>
      </c>
      <c r="G26" s="10" t="s">
        <v>540</v>
      </c>
      <c r="H26" s="9" t="s">
        <v>608</v>
      </c>
      <c r="I26" s="11">
        <v>23.299999237060547</v>
      </c>
      <c r="J26" s="12"/>
    </row>
    <row r="27" spans="1:10" ht="48">
      <c r="A27" s="6">
        <f t="shared" si="1"/>
        <v>24</v>
      </c>
      <c r="B27" s="7">
        <v>28</v>
      </c>
      <c r="C27" s="8" t="s">
        <v>319</v>
      </c>
      <c r="D27" s="9" t="s">
        <v>431</v>
      </c>
      <c r="E27" s="9" t="s">
        <v>320</v>
      </c>
      <c r="F27" s="9" t="s">
        <v>321</v>
      </c>
      <c r="G27" s="10" t="s">
        <v>540</v>
      </c>
      <c r="H27" s="9" t="s">
        <v>322</v>
      </c>
      <c r="I27" s="11">
        <v>22.57499885559082</v>
      </c>
      <c r="J27" s="12"/>
    </row>
    <row r="28" spans="1:10" ht="48">
      <c r="A28" s="6">
        <f t="shared" si="1"/>
        <v>25</v>
      </c>
      <c r="B28" s="7">
        <v>177</v>
      </c>
      <c r="C28" s="8" t="s">
        <v>334</v>
      </c>
      <c r="D28" s="9" t="s">
        <v>515</v>
      </c>
      <c r="E28" s="9" t="s">
        <v>335</v>
      </c>
      <c r="F28" s="9" t="s">
        <v>336</v>
      </c>
      <c r="G28" s="10" t="s">
        <v>540</v>
      </c>
      <c r="H28" s="9" t="s">
        <v>282</v>
      </c>
      <c r="I28" s="11">
        <v>22.1200008392334</v>
      </c>
      <c r="J28" s="12"/>
    </row>
    <row r="29" spans="1:10" ht="60">
      <c r="A29" s="6">
        <f aca="true" t="shared" si="2" ref="A29:A48">ROW()-3</f>
        <v>26</v>
      </c>
      <c r="B29" s="7">
        <v>49</v>
      </c>
      <c r="C29" s="8" t="s">
        <v>346</v>
      </c>
      <c r="D29" s="9" t="s">
        <v>531</v>
      </c>
      <c r="E29" s="9" t="s">
        <v>550</v>
      </c>
      <c r="F29" s="9" t="s">
        <v>347</v>
      </c>
      <c r="G29" s="10" t="s">
        <v>540</v>
      </c>
      <c r="H29" s="9" t="s">
        <v>548</v>
      </c>
      <c r="I29" s="11">
        <v>21.899999618530273</v>
      </c>
      <c r="J29" s="12"/>
    </row>
    <row r="30" spans="1:10" ht="48">
      <c r="A30" s="6">
        <f t="shared" si="2"/>
        <v>27</v>
      </c>
      <c r="B30" s="7">
        <v>145</v>
      </c>
      <c r="C30" s="8" t="s">
        <v>63</v>
      </c>
      <c r="D30" s="9" t="s">
        <v>594</v>
      </c>
      <c r="E30" s="9" t="s">
        <v>64</v>
      </c>
      <c r="F30" s="9" t="s">
        <v>65</v>
      </c>
      <c r="G30" s="10" t="s">
        <v>540</v>
      </c>
      <c r="H30" s="9" t="s">
        <v>299</v>
      </c>
      <c r="I30" s="11">
        <v>21.700000762939453</v>
      </c>
      <c r="J30" s="12"/>
    </row>
    <row r="31" spans="1:10" ht="36">
      <c r="A31" s="6">
        <f t="shared" si="2"/>
        <v>28</v>
      </c>
      <c r="B31" s="7">
        <v>106</v>
      </c>
      <c r="C31" s="8" t="s">
        <v>66</v>
      </c>
      <c r="D31" s="9" t="s">
        <v>598</v>
      </c>
      <c r="E31" s="9" t="s">
        <v>67</v>
      </c>
      <c r="F31" s="9" t="s">
        <v>68</v>
      </c>
      <c r="G31" s="10" t="s">
        <v>540</v>
      </c>
      <c r="H31" s="9" t="s">
        <v>487</v>
      </c>
      <c r="I31" s="11">
        <v>21.649999618530273</v>
      </c>
      <c r="J31" s="12"/>
    </row>
    <row r="32" spans="1:10" ht="60">
      <c r="A32" s="6">
        <f t="shared" si="2"/>
        <v>29</v>
      </c>
      <c r="B32" s="7">
        <v>51</v>
      </c>
      <c r="C32" s="8" t="s">
        <v>74</v>
      </c>
      <c r="D32" s="9" t="s">
        <v>75</v>
      </c>
      <c r="E32" s="9" t="s">
        <v>285</v>
      </c>
      <c r="F32" s="9" t="s">
        <v>286</v>
      </c>
      <c r="G32" s="10" t="s">
        <v>540</v>
      </c>
      <c r="H32" s="9" t="s">
        <v>608</v>
      </c>
      <c r="I32" s="11">
        <v>21.5049991607666</v>
      </c>
      <c r="J32" s="12"/>
    </row>
    <row r="33" spans="1:10" ht="36">
      <c r="A33" s="6">
        <f t="shared" si="2"/>
        <v>30</v>
      </c>
      <c r="B33" s="7">
        <v>186</v>
      </c>
      <c r="C33" s="8" t="s">
        <v>95</v>
      </c>
      <c r="D33" s="9" t="s">
        <v>515</v>
      </c>
      <c r="E33" s="9" t="s">
        <v>96</v>
      </c>
      <c r="F33" s="9" t="s">
        <v>97</v>
      </c>
      <c r="G33" s="10" t="s">
        <v>540</v>
      </c>
      <c r="H33" s="9" t="s">
        <v>571</v>
      </c>
      <c r="I33" s="11">
        <v>20.950000762939453</v>
      </c>
      <c r="J33" s="12"/>
    </row>
    <row r="34" spans="1:10" ht="48">
      <c r="A34" s="6">
        <f t="shared" si="2"/>
        <v>31</v>
      </c>
      <c r="B34" s="7">
        <v>124</v>
      </c>
      <c r="C34" s="8" t="s">
        <v>98</v>
      </c>
      <c r="D34" s="9" t="s">
        <v>531</v>
      </c>
      <c r="E34" s="9" t="s">
        <v>99</v>
      </c>
      <c r="F34" s="9" t="s">
        <v>100</v>
      </c>
      <c r="G34" s="10" t="s">
        <v>540</v>
      </c>
      <c r="H34" s="9" t="s">
        <v>101</v>
      </c>
      <c r="I34" s="11">
        <v>20.900001525878906</v>
      </c>
      <c r="J34" s="12"/>
    </row>
    <row r="35" spans="1:10" ht="36">
      <c r="A35" s="6">
        <f t="shared" si="2"/>
        <v>32</v>
      </c>
      <c r="B35" s="7">
        <v>53</v>
      </c>
      <c r="C35" s="8" t="s">
        <v>105</v>
      </c>
      <c r="D35" s="9" t="s">
        <v>501</v>
      </c>
      <c r="E35" s="9" t="s">
        <v>106</v>
      </c>
      <c r="F35" s="9" t="s">
        <v>107</v>
      </c>
      <c r="G35" s="10" t="s">
        <v>540</v>
      </c>
      <c r="H35" s="9" t="s">
        <v>514</v>
      </c>
      <c r="I35" s="11">
        <v>20.55000114440918</v>
      </c>
      <c r="J35" s="12"/>
    </row>
    <row r="36" spans="1:10" ht="36">
      <c r="A36" s="6">
        <f t="shared" si="2"/>
        <v>33</v>
      </c>
      <c r="B36" s="7">
        <v>101</v>
      </c>
      <c r="C36" s="8" t="s">
        <v>108</v>
      </c>
      <c r="D36" s="9" t="s">
        <v>345</v>
      </c>
      <c r="E36" s="9" t="s">
        <v>109</v>
      </c>
      <c r="F36" s="9" t="s">
        <v>110</v>
      </c>
      <c r="G36" s="10" t="s">
        <v>540</v>
      </c>
      <c r="H36" s="9" t="s">
        <v>514</v>
      </c>
      <c r="I36" s="11">
        <v>20.32499885559082</v>
      </c>
      <c r="J36" s="12"/>
    </row>
    <row r="37" spans="1:10" ht="36">
      <c r="A37" s="6">
        <f t="shared" si="2"/>
        <v>34</v>
      </c>
      <c r="B37" s="7">
        <v>40</v>
      </c>
      <c r="C37" s="8" t="s">
        <v>111</v>
      </c>
      <c r="D37" s="9" t="s">
        <v>660</v>
      </c>
      <c r="E37" s="9" t="s">
        <v>112</v>
      </c>
      <c r="F37" s="9" t="s">
        <v>113</v>
      </c>
      <c r="G37" s="10" t="s">
        <v>540</v>
      </c>
      <c r="H37" s="9" t="s">
        <v>514</v>
      </c>
      <c r="I37" s="11">
        <v>19.880001068115234</v>
      </c>
      <c r="J37" s="12"/>
    </row>
    <row r="38" spans="1:10" ht="48">
      <c r="A38" s="6">
        <f t="shared" si="2"/>
        <v>35</v>
      </c>
      <c r="B38" s="7">
        <v>90</v>
      </c>
      <c r="C38" s="8" t="s">
        <v>128</v>
      </c>
      <c r="D38" s="9" t="s">
        <v>501</v>
      </c>
      <c r="E38" s="9" t="s">
        <v>129</v>
      </c>
      <c r="F38" s="9" t="s">
        <v>130</v>
      </c>
      <c r="G38" s="10" t="s">
        <v>540</v>
      </c>
      <c r="H38" s="9" t="s">
        <v>101</v>
      </c>
      <c r="I38" s="11">
        <v>19.424999237060547</v>
      </c>
      <c r="J38" s="12"/>
    </row>
    <row r="39" spans="1:10" ht="48">
      <c r="A39" s="6">
        <f t="shared" si="2"/>
        <v>36</v>
      </c>
      <c r="B39" s="7">
        <v>192</v>
      </c>
      <c r="C39" s="8" t="s">
        <v>145</v>
      </c>
      <c r="D39" s="9" t="s">
        <v>148</v>
      </c>
      <c r="E39" s="9" t="s">
        <v>146</v>
      </c>
      <c r="F39" s="9" t="s">
        <v>147</v>
      </c>
      <c r="G39" s="10" t="s">
        <v>540</v>
      </c>
      <c r="H39" s="9" t="s">
        <v>299</v>
      </c>
      <c r="I39" s="11">
        <v>18.424999237060547</v>
      </c>
      <c r="J39" s="12"/>
    </row>
    <row r="40" spans="1:10" ht="36">
      <c r="A40" s="6">
        <f t="shared" si="2"/>
        <v>37</v>
      </c>
      <c r="B40" s="7">
        <v>181</v>
      </c>
      <c r="C40" s="8" t="s">
        <v>188</v>
      </c>
      <c r="D40" s="9" t="s">
        <v>526</v>
      </c>
      <c r="E40" s="9" t="s">
        <v>189</v>
      </c>
      <c r="F40" s="9" t="s">
        <v>190</v>
      </c>
      <c r="G40" s="10" t="s">
        <v>540</v>
      </c>
      <c r="H40" s="9" t="s">
        <v>444</v>
      </c>
      <c r="I40" s="11">
        <v>15.649999618530273</v>
      </c>
      <c r="J40" s="12"/>
    </row>
    <row r="41" spans="1:10" ht="36">
      <c r="A41" s="6">
        <f t="shared" si="2"/>
        <v>38</v>
      </c>
      <c r="B41" s="7">
        <v>127</v>
      </c>
      <c r="C41" s="8" t="s">
        <v>197</v>
      </c>
      <c r="D41" s="9" t="s">
        <v>501</v>
      </c>
      <c r="E41" s="9" t="s">
        <v>198</v>
      </c>
      <c r="F41" s="9" t="s">
        <v>199</v>
      </c>
      <c r="G41" s="10" t="s">
        <v>540</v>
      </c>
      <c r="H41" s="9" t="s">
        <v>487</v>
      </c>
      <c r="I41" s="11">
        <v>13.899999618530273</v>
      </c>
      <c r="J41" s="12"/>
    </row>
    <row r="42" spans="1:10" ht="48">
      <c r="A42" s="6">
        <f t="shared" si="2"/>
        <v>39</v>
      </c>
      <c r="B42" s="7">
        <v>159</v>
      </c>
      <c r="C42" s="8" t="s">
        <v>200</v>
      </c>
      <c r="D42" s="9" t="s">
        <v>536</v>
      </c>
      <c r="E42" s="9" t="s">
        <v>201</v>
      </c>
      <c r="F42" s="9" t="s">
        <v>202</v>
      </c>
      <c r="G42" s="10" t="s">
        <v>540</v>
      </c>
      <c r="H42" s="9" t="s">
        <v>203</v>
      </c>
      <c r="I42" s="11">
        <v>13.800000190734863</v>
      </c>
      <c r="J42" s="12"/>
    </row>
    <row r="43" spans="1:10" ht="48">
      <c r="A43" s="6">
        <f t="shared" si="2"/>
        <v>40</v>
      </c>
      <c r="B43" s="7">
        <v>10</v>
      </c>
      <c r="C43" s="8" t="s">
        <v>204</v>
      </c>
      <c r="D43" s="9" t="s">
        <v>501</v>
      </c>
      <c r="E43" s="9" t="s">
        <v>205</v>
      </c>
      <c r="F43" s="9" t="s">
        <v>206</v>
      </c>
      <c r="G43" s="10" t="s">
        <v>540</v>
      </c>
      <c r="H43" s="9" t="s">
        <v>203</v>
      </c>
      <c r="I43" s="11">
        <v>13.774999618530273</v>
      </c>
      <c r="J43" s="12"/>
    </row>
    <row r="44" spans="1:10" ht="36">
      <c r="A44" s="6">
        <f t="shared" si="2"/>
        <v>41</v>
      </c>
      <c r="B44" s="7">
        <v>92</v>
      </c>
      <c r="C44" s="8" t="s">
        <v>207</v>
      </c>
      <c r="D44" s="9" t="s">
        <v>531</v>
      </c>
      <c r="E44" s="9" t="s">
        <v>0</v>
      </c>
      <c r="F44" s="9" t="s">
        <v>1</v>
      </c>
      <c r="G44" s="10" t="s">
        <v>540</v>
      </c>
      <c r="H44" s="9" t="s">
        <v>514</v>
      </c>
      <c r="I44" s="11">
        <v>13.704999923706055</v>
      </c>
      <c r="J44" s="12"/>
    </row>
    <row r="45" spans="1:10" ht="36">
      <c r="A45" s="6">
        <f t="shared" si="2"/>
        <v>42</v>
      </c>
      <c r="B45" s="7">
        <v>185</v>
      </c>
      <c r="C45" s="8" t="s">
        <v>23</v>
      </c>
      <c r="D45" s="9" t="s">
        <v>415</v>
      </c>
      <c r="E45" s="9" t="s">
        <v>24</v>
      </c>
      <c r="F45" s="9" t="s">
        <v>25</v>
      </c>
      <c r="G45" s="10" t="s">
        <v>540</v>
      </c>
      <c r="H45" s="9" t="s">
        <v>282</v>
      </c>
      <c r="I45" s="11">
        <v>11.300000190734863</v>
      </c>
      <c r="J45" s="12"/>
    </row>
    <row r="46" spans="1:10" ht="48">
      <c r="A46" s="6">
        <f t="shared" si="2"/>
        <v>43</v>
      </c>
      <c r="B46" s="7">
        <v>95</v>
      </c>
      <c r="C46" s="8" t="s">
        <v>33</v>
      </c>
      <c r="D46" s="9" t="s">
        <v>501</v>
      </c>
      <c r="E46" s="9" t="s">
        <v>34</v>
      </c>
      <c r="F46" s="9" t="s">
        <v>35</v>
      </c>
      <c r="G46" s="10" t="s">
        <v>540</v>
      </c>
      <c r="H46" s="9" t="s">
        <v>299</v>
      </c>
      <c r="I46" s="11">
        <v>10.675000190734863</v>
      </c>
      <c r="J46" s="12"/>
    </row>
    <row r="47" spans="1:10" ht="48">
      <c r="A47" s="6">
        <f t="shared" si="2"/>
        <v>44</v>
      </c>
      <c r="B47" s="7">
        <v>194</v>
      </c>
      <c r="C47" s="8" t="s">
        <v>36</v>
      </c>
      <c r="D47" s="9" t="s">
        <v>415</v>
      </c>
      <c r="E47" s="9" t="s">
        <v>37</v>
      </c>
      <c r="F47" s="9" t="s">
        <v>38</v>
      </c>
      <c r="G47" s="10" t="s">
        <v>540</v>
      </c>
      <c r="H47" s="9" t="s">
        <v>340</v>
      </c>
      <c r="I47" s="11">
        <v>10.425000190734863</v>
      </c>
      <c r="J47" s="12"/>
    </row>
    <row r="48" spans="1:10" ht="36">
      <c r="A48" s="6">
        <f t="shared" si="2"/>
        <v>45</v>
      </c>
      <c r="B48" s="7">
        <v>179</v>
      </c>
      <c r="C48" s="8" t="s">
        <v>39</v>
      </c>
      <c r="D48" s="9" t="s">
        <v>365</v>
      </c>
      <c r="E48" s="9" t="s">
        <v>40</v>
      </c>
      <c r="F48" s="9" t="s">
        <v>41</v>
      </c>
      <c r="G48" s="10" t="s">
        <v>540</v>
      </c>
      <c r="H48" s="9" t="s">
        <v>394</v>
      </c>
      <c r="I48" s="11">
        <v>10.424999237060547</v>
      </c>
      <c r="J48" s="12"/>
    </row>
    <row r="49" spans="1:10" ht="36">
      <c r="A49" s="6">
        <f>ROW()-3</f>
        <v>46</v>
      </c>
      <c r="B49" s="7">
        <v>126</v>
      </c>
      <c r="C49" s="8" t="s">
        <v>42</v>
      </c>
      <c r="D49" s="9" t="s">
        <v>656</v>
      </c>
      <c r="E49" s="9" t="s">
        <v>43</v>
      </c>
      <c r="F49" s="9" t="s">
        <v>44</v>
      </c>
      <c r="G49" s="10" t="s">
        <v>540</v>
      </c>
      <c r="H49" s="9" t="s">
        <v>45</v>
      </c>
      <c r="I49" s="11">
        <v>10.125</v>
      </c>
      <c r="J49" s="12"/>
    </row>
    <row r="50" spans="1:10" ht="36">
      <c r="A50" s="6">
        <f>ROW()-3</f>
        <v>47</v>
      </c>
      <c r="B50" s="7">
        <v>91</v>
      </c>
      <c r="C50" s="8" t="s">
        <v>49</v>
      </c>
      <c r="D50" s="9" t="s">
        <v>501</v>
      </c>
      <c r="E50" s="9" t="s">
        <v>50</v>
      </c>
      <c r="F50" s="9" t="s">
        <v>51</v>
      </c>
      <c r="G50" s="10" t="s">
        <v>540</v>
      </c>
      <c r="H50" s="9" t="s">
        <v>477</v>
      </c>
      <c r="I50" s="11">
        <v>6.199999809265137</v>
      </c>
      <c r="J50" s="12"/>
    </row>
    <row r="51" spans="1:10" ht="48">
      <c r="A51" s="6">
        <f>ROW()-3</f>
        <v>48</v>
      </c>
      <c r="B51" s="7">
        <v>187</v>
      </c>
      <c r="C51" s="8" t="s">
        <v>52</v>
      </c>
      <c r="D51" s="9" t="s">
        <v>526</v>
      </c>
      <c r="E51" s="9" t="s">
        <v>53</v>
      </c>
      <c r="F51" s="9" t="s">
        <v>54</v>
      </c>
      <c r="G51" s="10" t="s">
        <v>540</v>
      </c>
      <c r="H51" s="9" t="s">
        <v>487</v>
      </c>
      <c r="I51" s="11">
        <v>6.125</v>
      </c>
      <c r="J51" s="12"/>
    </row>
    <row r="52" spans="1:10" ht="48">
      <c r="A52" s="6">
        <f>ROW()-3</f>
        <v>49</v>
      </c>
      <c r="B52" s="7">
        <v>119</v>
      </c>
      <c r="C52" s="8" t="s">
        <v>55</v>
      </c>
      <c r="D52" s="9" t="s">
        <v>531</v>
      </c>
      <c r="E52" s="9" t="s">
        <v>53</v>
      </c>
      <c r="F52" s="9" t="s">
        <v>56</v>
      </c>
      <c r="G52" s="10" t="s">
        <v>540</v>
      </c>
      <c r="H52" s="9" t="s">
        <v>487</v>
      </c>
      <c r="I52" s="11">
        <v>4.724999904632568</v>
      </c>
      <c r="J52" s="12"/>
    </row>
  </sheetData>
  <sheetProtection/>
  <autoFilter ref="A3:I52"/>
  <mergeCells count="1">
    <mergeCell ref="A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2024-04-15T10:49:18Z</dcterms:modified>
  <cp:category/>
  <cp:version/>
  <cp:contentType/>
  <cp:contentStatus/>
</cp:coreProperties>
</file>