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<sst xmlns="http://schemas.openxmlformats.org/spreadsheetml/2006/main" count="190" uniqueCount="155">
  <si>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</si>
  <si>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</si>
  <si>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</si>
  <si>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</si>
  <si>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</si>
  <si>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</si>
  <si>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</si>
  <si>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</si>
  <si>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</si>
  <si>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</si>
  <si>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</si>
  <si>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</si>
  <si>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</si>
  <si>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</si>
  <si>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</si>
  <si>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</si>
  <si>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</si>
  <si>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</si>
  <si>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</si>
  <si>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</si>
  <si>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</si>
  <si>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</si>
  <si>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</si>
  <si>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</si>
  <si>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</si>
  <si>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</si>
  <si>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</si>
  <si>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</si>
  <si>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</si>
  <si>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</si>
  <si>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</si>
  <si>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</si>
  <si>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</si>
  <si>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</si>
  <si>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</si>
  <si>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</si>
  <si>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</si>
  <si>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</si>
  <si>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</si>
  <si>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</si>
  <si>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</si>
  <si>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</si>
  <si>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</si>
  <si>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</si>
  <si>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</si>
  <si>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</si>
  <si>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</si>
  <si>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</si>
  <si>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</si>
  <si>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</si>
  <si>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</si>
  <si>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</si>
  <si>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</si>
  <si>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</si>
  <si>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</si>
  <si>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</si>
  <si>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</si>
  <si>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</si>
  <si>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</si>
  <si>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</si>
  <si>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</si>
  <si>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</si>
  <si>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</si>
  <si>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</si>
  <si>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</si>
  <si>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</si>
  <si>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</si>
  <si>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</si>
  <si>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</si>
  <si>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</si>
  <si>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</si>
  <si>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</si>
  <si>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</si>
  <si>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</si>
  <si>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</si>
  <si>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</si>
  <si>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</si>
  <si>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</si>
  <si>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</si>
  <si>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</si>
  <si>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</si>
  <si>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</si>
  <si>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</si>
  <si>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</si>
  <si>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</si>
  <si>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</si>
  <si>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</si>
  <si>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</si>
  <si>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</si>
  <si>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</si>
  <si>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</si>
  <si>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</si>
  <si>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</si>
  <si>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</si>
  <si>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</si>
  <si>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</si>
  <si>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</si>
  <si>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</si>
  <si>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</si>
  <si>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</si>
  <si>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</si>
  <si>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</si>
  <si>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</si>
  <si>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</si>
  <si>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</si>
  <si>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</si>
  <si>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</si>
  <si>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</si>
  <si>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</si>
  <si>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</si>
  <si>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</si>
  <si>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</si>
  <si>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</si>
  <si>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</si>
  <si>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Доля обучающихся, имеющих  положительные результаты освоения воспитательной программы детского объединения (по оценке личностного развития)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</si>
  <si>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</si>
  <si>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</si>
  <si>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</si>
  <si>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</si>
  <si>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</si>
  <si>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</si>
  <si>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</si>
  <si>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</si>
  <si>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</si>
  <si>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</si>
  <si>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Методическая работа (да/нет)</t>
  </si>
  <si>
    <t xml:space="preserve">Количество обучающихся, имеющих положительные результаты освоения воспитательной программы (по оценке личностного развития обучающихся) </t>
  </si>
  <si>
    <t>Количество обучающихся у данного педагога</t>
  </si>
  <si>
    <t>Доля обучающихся, стоящих на учёте (проявления асоциального поведения)</t>
  </si>
  <si>
    <t>Количество обучающихся, стоящих на учёте (проявления асоциального поведения)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</si>
  <si>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</si>
  <si>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программ внеурочной деятельности по направлениям развития личности (ФГОС) (да/нет)</t>
  </si>
  <si>
    <t>Наличие Интернет-проектов, в которых педагогический работник принял участие самостоятельно или совместно с детьми  (да/нет)</t>
  </si>
  <si>
    <t>Электронный шаблон портфолио воспитателя ГПД, классного воспитателя</t>
  </si>
  <si>
    <t>код</t>
  </si>
  <si>
    <t>Контактная информация (мобильный телефон)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</si>
  <si>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</si>
  <si>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</si>
  <si>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</si>
  <si>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</si>
  <si>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</si>
  <si>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</si>
  <si>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</si>
  <si>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</si>
  <si>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</si>
  <si>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07 - Кафедра ФК, ОБЖ и здоровьесбережения</t>
  </si>
  <si>
    <t>11 - Кафедра ТиП воспитания и доплнительного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</si>
  <si>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</si>
  <si>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(общей)</t>
  </si>
  <si>
    <t>15 - Кафедра информатики и информационных технологий</t>
  </si>
  <si>
    <t>Округ (выбрать из списка)</t>
  </si>
  <si>
    <t>03 - Кафедра дошкольного образования (УДО)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</si>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</sst>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 applyProtection="1">
      <alignment horizontal="center" vertical="center"/>
      <protection locked="0"/>
    </xf>
    <xf numFmtId="0" fontId="3" fillId="23" borderId="13" xfId="0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19" xfId="0" applyNumberFormat="1" applyFont="1" applyFill="1" applyBorder="1" applyAlignment="1">
      <alignment horizontal="center" vertical="center"/>
    </xf>
    <xf numFmtId="49" fontId="3" fillId="23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1" fontId="3" fillId="23" borderId="18" xfId="0" applyNumberFormat="1" applyFont="1" applyFill="1" applyBorder="1" applyAlignment="1" applyProtection="1">
      <alignment horizontal="center" vertical="center"/>
      <protection locked="0"/>
    </xf>
    <xf numFmtId="1" fontId="3" fillId="23" borderId="19" xfId="0" applyNumberFormat="1" applyFont="1" applyFill="1" applyBorder="1" applyAlignment="1" applyProtection="1">
      <alignment horizontal="center" vertical="center"/>
      <protection locked="0"/>
    </xf>
    <xf numFmtId="1" fontId="3" fillId="23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4.8515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5" t="s">
        <v>133</v>
      </c>
      <c r="C1" s="46"/>
      <c r="D1" s="46"/>
      <c r="E1" s="46"/>
      <c r="F1" s="47"/>
    </row>
    <row r="2" spans="1:6" s="1" customFormat="1" ht="15.75">
      <c r="A2" s="1">
        <v>1</v>
      </c>
      <c r="B2" s="45" t="s">
        <v>11</v>
      </c>
      <c r="C2" s="61"/>
      <c r="D2" s="61"/>
      <c r="E2" s="61"/>
      <c r="F2" s="62"/>
    </row>
    <row r="3" spans="1:6" ht="15.75">
      <c r="A3" s="3">
        <v>45</v>
      </c>
      <c r="B3" s="2">
        <v>1</v>
      </c>
      <c r="C3" s="30" t="s">
        <v>0</v>
      </c>
      <c r="D3" s="80"/>
      <c r="E3" s="81"/>
      <c r="F3" s="82"/>
    </row>
    <row r="4" spans="2:6" ht="15.75">
      <c r="B4" s="4">
        <v>2</v>
      </c>
      <c r="C4" s="31" t="s">
        <v>26</v>
      </c>
      <c r="D4" s="83"/>
      <c r="E4" s="84"/>
      <c r="F4" s="85"/>
    </row>
    <row r="5" spans="2:6" ht="15.75">
      <c r="B5" s="4">
        <v>3</v>
      </c>
      <c r="C5" s="32" t="s">
        <v>1</v>
      </c>
      <c r="D5" s="55"/>
      <c r="E5" s="56"/>
      <c r="F5" s="57"/>
    </row>
    <row r="6" spans="2:6" ht="15.75">
      <c r="B6" s="4">
        <v>4</v>
      </c>
      <c r="C6" s="32" t="s">
        <v>14</v>
      </c>
      <c r="D6" s="55"/>
      <c r="E6" s="56"/>
      <c r="F6" s="57"/>
    </row>
    <row r="7" spans="2:6" ht="31.5">
      <c r="B7" s="4">
        <v>5</v>
      </c>
      <c r="C7" s="33" t="s">
        <v>135</v>
      </c>
      <c r="D7" s="55"/>
      <c r="E7" s="56"/>
      <c r="F7" s="57"/>
    </row>
    <row r="8" spans="2:6" ht="15.75">
      <c r="B8" s="4">
        <v>6</v>
      </c>
      <c r="C8" s="33" t="s">
        <v>27</v>
      </c>
      <c r="D8" s="55"/>
      <c r="E8" s="56"/>
      <c r="F8" s="57"/>
    </row>
    <row r="9" spans="2:6" ht="31.5">
      <c r="B9" s="4">
        <v>7</v>
      </c>
      <c r="C9" s="33" t="s">
        <v>140</v>
      </c>
      <c r="D9" s="55"/>
      <c r="E9" s="56"/>
      <c r="F9" s="57"/>
    </row>
    <row r="10" spans="2:6" ht="31.5">
      <c r="B10" s="4">
        <v>8</v>
      </c>
      <c r="C10" s="33" t="s">
        <v>141</v>
      </c>
      <c r="D10" s="55"/>
      <c r="E10" s="56"/>
      <c r="F10" s="57"/>
    </row>
    <row r="11" spans="2:6" ht="15.75">
      <c r="B11" s="4">
        <v>9</v>
      </c>
      <c r="C11" s="33" t="s">
        <v>2</v>
      </c>
      <c r="D11" s="55"/>
      <c r="E11" s="56"/>
      <c r="F11" s="57"/>
    </row>
    <row r="12" spans="2:6" ht="31.5">
      <c r="B12" s="4">
        <v>10</v>
      </c>
      <c r="C12" s="33" t="s">
        <v>142</v>
      </c>
      <c r="D12" s="55"/>
      <c r="E12" s="56"/>
      <c r="F12" s="57"/>
    </row>
    <row r="13" spans="2:6" ht="31.5">
      <c r="B13" s="4">
        <v>11</v>
      </c>
      <c r="C13" s="33" t="s">
        <v>28</v>
      </c>
      <c r="D13" s="55"/>
      <c r="E13" s="56"/>
      <c r="F13" s="57"/>
    </row>
    <row r="14" spans="2:6" ht="15.75">
      <c r="B14" s="4">
        <v>12</v>
      </c>
      <c r="C14" s="33" t="s">
        <v>150</v>
      </c>
      <c r="D14" s="55"/>
      <c r="E14" s="56"/>
      <c r="F14" s="57"/>
    </row>
    <row r="15" spans="2:6" ht="15.75">
      <c r="B15" s="6">
        <v>13</v>
      </c>
      <c r="C15" s="34" t="s">
        <v>16</v>
      </c>
      <c r="D15" s="76"/>
      <c r="E15" s="77"/>
      <c r="F15" s="78"/>
    </row>
    <row r="16" spans="2:6" ht="35.25" customHeight="1">
      <c r="B16" s="73" t="s">
        <v>88</v>
      </c>
      <c r="C16" s="74"/>
      <c r="D16" s="74"/>
      <c r="E16" s="74"/>
      <c r="F16" s="75"/>
    </row>
    <row r="17" spans="2:6" ht="19.5" customHeight="1">
      <c r="B17" s="51" t="s">
        <v>6</v>
      </c>
      <c r="C17" s="34" t="s">
        <v>87</v>
      </c>
      <c r="D17" s="36"/>
      <c r="E17" s="36"/>
      <c r="F17" s="36"/>
    </row>
    <row r="18" spans="2:6" ht="81" customHeight="1">
      <c r="B18" s="52"/>
      <c r="C18" s="34" t="s">
        <v>114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96" customHeight="1">
      <c r="B19" s="52"/>
      <c r="C19" s="19" t="s">
        <v>126</v>
      </c>
      <c r="D19" s="18"/>
      <c r="E19" s="18"/>
      <c r="F19" s="18"/>
    </row>
    <row r="20" spans="2:6" ht="31.5">
      <c r="B20" s="53"/>
      <c r="C20" s="19" t="s">
        <v>127</v>
      </c>
      <c r="D20" s="29"/>
      <c r="E20" s="29"/>
      <c r="F20" s="29"/>
    </row>
    <row r="21" spans="2:6" ht="21" customHeight="1">
      <c r="B21" s="51" t="s">
        <v>7</v>
      </c>
      <c r="C21" s="34" t="s">
        <v>87</v>
      </c>
      <c r="D21" s="36"/>
      <c r="E21" s="36"/>
      <c r="F21" s="36"/>
    </row>
    <row r="22" spans="2:6" ht="54" customHeight="1">
      <c r="B22" s="58"/>
      <c r="C22" s="34" t="s">
        <v>128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54.75" customHeight="1">
      <c r="B23" s="58"/>
      <c r="C23" s="19" t="s">
        <v>129</v>
      </c>
      <c r="D23" s="18"/>
      <c r="E23" s="18"/>
      <c r="F23" s="18"/>
    </row>
    <row r="24" spans="2:6" ht="30.75" customHeight="1">
      <c r="B24" s="54"/>
      <c r="C24" s="42" t="s">
        <v>127</v>
      </c>
      <c r="D24" s="29"/>
      <c r="E24" s="29"/>
      <c r="F24" s="29"/>
    </row>
    <row r="25" spans="2:6" ht="19.5" customHeight="1">
      <c r="B25" s="51" t="s">
        <v>8</v>
      </c>
      <c r="C25" s="34" t="s">
        <v>87</v>
      </c>
      <c r="D25" s="36"/>
      <c r="E25" s="36"/>
      <c r="F25" s="36"/>
    </row>
    <row r="26" spans="2:6" ht="50.25" customHeight="1">
      <c r="B26" s="54"/>
      <c r="C26" s="34" t="s">
        <v>15</v>
      </c>
      <c r="D26" s="18"/>
      <c r="E26" s="18"/>
      <c r="F26" s="18"/>
    </row>
    <row r="27" spans="2:6" ht="19.5" customHeight="1">
      <c r="B27" s="51" t="s">
        <v>12</v>
      </c>
      <c r="C27" s="34" t="s">
        <v>87</v>
      </c>
      <c r="D27" s="36"/>
      <c r="E27" s="36"/>
      <c r="F27" s="36"/>
    </row>
    <row r="28" spans="2:6" ht="62.25" customHeight="1">
      <c r="B28" s="54"/>
      <c r="C28" s="19" t="s">
        <v>130</v>
      </c>
      <c r="D28" s="23"/>
      <c r="E28" s="24"/>
      <c r="F28" s="24"/>
    </row>
    <row r="29" spans="2:6" ht="48.75" customHeight="1">
      <c r="B29" s="40" t="s">
        <v>89</v>
      </c>
      <c r="C29" s="38" t="s">
        <v>131</v>
      </c>
      <c r="D29" s="23"/>
      <c r="E29" s="25"/>
      <c r="F29" s="25"/>
    </row>
    <row r="30" spans="2:6" ht="31.5" customHeight="1">
      <c r="B30" s="48" t="s">
        <v>90</v>
      </c>
      <c r="C30" s="49"/>
      <c r="D30" s="49"/>
      <c r="E30" s="49"/>
      <c r="F30" s="50"/>
    </row>
    <row r="31" spans="2:6" ht="51.75" customHeight="1">
      <c r="B31" s="51" t="s">
        <v>13</v>
      </c>
      <c r="C31" s="63" t="s">
        <v>115</v>
      </c>
      <c r="D31" s="7" t="s">
        <v>91</v>
      </c>
      <c r="E31" s="7" t="s">
        <v>3</v>
      </c>
      <c r="F31" s="7" t="s">
        <v>92</v>
      </c>
    </row>
    <row r="32" spans="2:6" ht="19.5" customHeight="1">
      <c r="B32" s="53"/>
      <c r="C32" s="53"/>
      <c r="D32" s="23"/>
      <c r="E32" s="23"/>
      <c r="F32" s="23"/>
    </row>
    <row r="33" spans="2:6" ht="60.75" customHeight="1">
      <c r="B33" s="65" t="s">
        <v>9</v>
      </c>
      <c r="C33" s="63" t="s">
        <v>116</v>
      </c>
      <c r="D33" s="5" t="s">
        <v>91</v>
      </c>
      <c r="E33" s="5" t="s">
        <v>3</v>
      </c>
      <c r="F33" s="5" t="s">
        <v>92</v>
      </c>
    </row>
    <row r="34" spans="2:6" ht="19.5" customHeight="1">
      <c r="B34" s="53"/>
      <c r="C34" s="53"/>
      <c r="D34" s="23"/>
      <c r="E34" s="23"/>
      <c r="F34" s="23"/>
    </row>
    <row r="35" spans="2:6" ht="48.75" customHeight="1">
      <c r="B35" s="65" t="s">
        <v>10</v>
      </c>
      <c r="C35" s="63" t="s">
        <v>117</v>
      </c>
      <c r="D35" s="5" t="s">
        <v>91</v>
      </c>
      <c r="E35" s="5" t="s">
        <v>3</v>
      </c>
      <c r="F35" s="5" t="s">
        <v>92</v>
      </c>
    </row>
    <row r="36" spans="2:6" ht="19.5" customHeight="1">
      <c r="B36" s="53"/>
      <c r="C36" s="64"/>
      <c r="D36" s="23"/>
      <c r="E36" s="23"/>
      <c r="F36" s="23"/>
    </row>
    <row r="37" spans="2:6" ht="51" customHeight="1">
      <c r="B37" s="65" t="s">
        <v>25</v>
      </c>
      <c r="C37" s="63" t="s">
        <v>118</v>
      </c>
      <c r="D37" s="5" t="s">
        <v>91</v>
      </c>
      <c r="E37" s="5" t="s">
        <v>3</v>
      </c>
      <c r="F37" s="5" t="s">
        <v>92</v>
      </c>
    </row>
    <row r="38" spans="2:6" ht="19.5" customHeight="1">
      <c r="B38" s="53"/>
      <c r="C38" s="53"/>
      <c r="D38" s="23"/>
      <c r="E38" s="23"/>
      <c r="F38" s="23"/>
    </row>
    <row r="39" spans="2:6" ht="54.75" customHeight="1">
      <c r="B39" s="65" t="s">
        <v>93</v>
      </c>
      <c r="C39" s="63" t="s">
        <v>119</v>
      </c>
      <c r="D39" s="5" t="s">
        <v>91</v>
      </c>
      <c r="E39" s="5" t="s">
        <v>3</v>
      </c>
      <c r="F39" s="5" t="s">
        <v>92</v>
      </c>
    </row>
    <row r="40" spans="2:6" ht="19.5" customHeight="1">
      <c r="B40" s="53"/>
      <c r="C40" s="53"/>
      <c r="D40" s="23"/>
      <c r="E40" s="23"/>
      <c r="F40" s="23"/>
    </row>
    <row r="41" spans="2:6" ht="53.25" customHeight="1">
      <c r="B41" s="65" t="s">
        <v>121</v>
      </c>
      <c r="C41" s="63" t="s">
        <v>120</v>
      </c>
      <c r="D41" s="5" t="s">
        <v>91</v>
      </c>
      <c r="E41" s="5" t="s">
        <v>3</v>
      </c>
      <c r="F41" s="5" t="s">
        <v>92</v>
      </c>
    </row>
    <row r="42" spans="2:6" ht="19.5" customHeight="1">
      <c r="B42" s="53"/>
      <c r="C42" s="53"/>
      <c r="D42" s="23"/>
      <c r="E42" s="23"/>
      <c r="F42" s="23"/>
    </row>
    <row r="43" spans="2:6" ht="15.75">
      <c r="B43" s="45" t="s">
        <v>94</v>
      </c>
      <c r="C43" s="61"/>
      <c r="D43" s="61"/>
      <c r="E43" s="61"/>
      <c r="F43" s="62"/>
    </row>
    <row r="44" spans="2:6" ht="19.5" customHeight="1">
      <c r="B44" s="79" t="s">
        <v>24</v>
      </c>
      <c r="C44" s="33" t="s">
        <v>87</v>
      </c>
      <c r="D44" s="36"/>
      <c r="E44" s="36"/>
      <c r="F44" s="36"/>
    </row>
    <row r="45" spans="2:6" ht="62.25" customHeight="1">
      <c r="B45" s="79"/>
      <c r="C45" s="33" t="s">
        <v>124</v>
      </c>
      <c r="D45" s="24"/>
      <c r="E45" s="24"/>
      <c r="F45" s="24"/>
    </row>
    <row r="46" spans="2:6" ht="19.5" customHeight="1">
      <c r="B46" s="72" t="s">
        <v>23</v>
      </c>
      <c r="C46" s="33" t="s">
        <v>87</v>
      </c>
      <c r="D46" s="36"/>
      <c r="E46" s="36"/>
      <c r="F46" s="36"/>
    </row>
    <row r="47" spans="2:6" ht="189" customHeight="1">
      <c r="B47" s="66"/>
      <c r="C47" s="43" t="s">
        <v>122</v>
      </c>
      <c r="D47" s="24"/>
      <c r="E47" s="24"/>
      <c r="F47" s="24"/>
    </row>
    <row r="48" spans="2:6" ht="19.5" customHeight="1">
      <c r="B48" s="65" t="s">
        <v>22</v>
      </c>
      <c r="C48" s="33" t="s">
        <v>87</v>
      </c>
      <c r="D48" s="36"/>
      <c r="E48" s="36"/>
      <c r="F48" s="36"/>
    </row>
    <row r="49" spans="2:6" ht="23.25" customHeight="1">
      <c r="B49" s="66"/>
      <c r="C49" s="34" t="s">
        <v>125</v>
      </c>
      <c r="D49" s="24"/>
      <c r="E49" s="24"/>
      <c r="F49" s="24"/>
    </row>
    <row r="50" spans="2:6" ht="19.5" customHeight="1">
      <c r="B50" s="65" t="s">
        <v>21</v>
      </c>
      <c r="C50" s="67" t="s">
        <v>132</v>
      </c>
      <c r="D50" s="36"/>
      <c r="E50" s="36"/>
      <c r="F50" s="36"/>
    </row>
    <row r="51" spans="2:6" ht="75" customHeight="1">
      <c r="B51" s="66"/>
      <c r="C51" s="68"/>
      <c r="D51" s="24"/>
      <c r="E51" s="24"/>
      <c r="F51" s="24"/>
    </row>
    <row r="52" spans="2:6" ht="80.25" customHeight="1">
      <c r="B52" s="8" t="s">
        <v>95</v>
      </c>
      <c r="C52" s="19" t="s">
        <v>96</v>
      </c>
      <c r="D52" s="24"/>
      <c r="E52" s="10"/>
      <c r="F52" s="25"/>
    </row>
    <row r="53" spans="2:6" ht="66" customHeight="1">
      <c r="B53" s="8" t="s">
        <v>97</v>
      </c>
      <c r="C53" s="19" t="s">
        <v>112</v>
      </c>
      <c r="D53" s="24"/>
      <c r="E53" s="10"/>
      <c r="F53" s="25"/>
    </row>
    <row r="54" spans="2:6" ht="159" customHeight="1">
      <c r="B54" s="65" t="s">
        <v>98</v>
      </c>
      <c r="C54" s="63" t="s">
        <v>109</v>
      </c>
      <c r="D54" s="5" t="s">
        <v>91</v>
      </c>
      <c r="E54" s="5" t="s">
        <v>3</v>
      </c>
      <c r="F54" s="5" t="s">
        <v>92</v>
      </c>
    </row>
    <row r="55" spans="2:6" ht="19.5" customHeight="1">
      <c r="B55" s="66"/>
      <c r="C55" s="64"/>
      <c r="D55" s="24"/>
      <c r="E55" s="24"/>
      <c r="F55" s="24"/>
    </row>
    <row r="56" spans="2:6" ht="66.75" customHeight="1">
      <c r="B56" s="65" t="s">
        <v>100</v>
      </c>
      <c r="C56" s="63" t="s">
        <v>99</v>
      </c>
      <c r="D56" s="5" t="s">
        <v>3</v>
      </c>
      <c r="E56" s="5" t="s">
        <v>4</v>
      </c>
      <c r="F56" s="5" t="s">
        <v>5</v>
      </c>
    </row>
    <row r="57" spans="2:6" ht="19.5" customHeight="1">
      <c r="B57" s="66"/>
      <c r="C57" s="64"/>
      <c r="D57" s="24"/>
      <c r="E57" s="24"/>
      <c r="F57" s="24"/>
    </row>
    <row r="58" spans="2:6" ht="62.25" customHeight="1">
      <c r="B58" s="65" t="s">
        <v>103</v>
      </c>
      <c r="C58" s="63" t="s">
        <v>101</v>
      </c>
      <c r="D58" s="5" t="s">
        <v>3</v>
      </c>
      <c r="E58" s="5" t="s">
        <v>4</v>
      </c>
      <c r="F58" s="5" t="s">
        <v>102</v>
      </c>
    </row>
    <row r="59" spans="2:6" ht="19.5" customHeight="1">
      <c r="B59" s="66"/>
      <c r="C59" s="64"/>
      <c r="D59" s="24"/>
      <c r="E59" s="24"/>
      <c r="F59" s="24"/>
    </row>
    <row r="60" spans="2:6" ht="64.5" customHeight="1">
      <c r="B60" s="65" t="s">
        <v>105</v>
      </c>
      <c r="C60" s="63" t="s">
        <v>104</v>
      </c>
      <c r="D60" s="5" t="s">
        <v>3</v>
      </c>
      <c r="E60" s="5" t="s">
        <v>92</v>
      </c>
      <c r="F60" s="26"/>
    </row>
    <row r="61" spans="2:6" ht="19.5" customHeight="1">
      <c r="B61" s="53"/>
      <c r="C61" s="64"/>
      <c r="D61" s="23"/>
      <c r="E61" s="23"/>
      <c r="F61" s="26"/>
    </row>
    <row r="62" spans="2:6" ht="63.75" customHeight="1">
      <c r="B62" s="65" t="s">
        <v>106</v>
      </c>
      <c r="C62" s="63" t="s">
        <v>123</v>
      </c>
      <c r="D62" s="5" t="s">
        <v>3</v>
      </c>
      <c r="E62" s="9" t="s">
        <v>92</v>
      </c>
      <c r="F62" s="26"/>
    </row>
    <row r="63" spans="2:6" ht="19.5" customHeight="1">
      <c r="B63" s="66"/>
      <c r="C63" s="64"/>
      <c r="D63" s="23"/>
      <c r="E63" s="23"/>
      <c r="F63" s="26"/>
    </row>
    <row r="64" spans="2:6" ht="17.25" customHeight="1">
      <c r="B64" s="45" t="s">
        <v>111</v>
      </c>
      <c r="C64" s="61"/>
      <c r="D64" s="61"/>
      <c r="E64" s="61"/>
      <c r="F64" s="62"/>
    </row>
    <row r="65" spans="2:6" ht="37.5" customHeight="1">
      <c r="B65" s="69" t="s">
        <v>20</v>
      </c>
      <c r="C65" s="67" t="s">
        <v>110</v>
      </c>
      <c r="D65" s="39" t="s">
        <v>3</v>
      </c>
      <c r="E65" s="39" t="s">
        <v>4</v>
      </c>
      <c r="F65" s="39" t="s">
        <v>5</v>
      </c>
    </row>
    <row r="66" spans="2:6" ht="19.5" customHeight="1">
      <c r="B66" s="68"/>
      <c r="C66" s="68"/>
      <c r="D66" s="24"/>
      <c r="E66" s="24"/>
      <c r="F66" s="24"/>
    </row>
    <row r="67" spans="2:6" ht="36.75" customHeight="1">
      <c r="B67" s="37" t="s">
        <v>19</v>
      </c>
      <c r="C67" s="34" t="s">
        <v>107</v>
      </c>
      <c r="D67" s="23"/>
      <c r="E67" s="10"/>
      <c r="F67" s="25"/>
    </row>
    <row r="68" spans="2:6" ht="35.25" customHeight="1">
      <c r="B68" s="37" t="s">
        <v>18</v>
      </c>
      <c r="C68" s="34" t="s">
        <v>113</v>
      </c>
      <c r="D68" s="23"/>
      <c r="E68" s="10"/>
      <c r="F68" s="25"/>
    </row>
    <row r="69" spans="2:6" ht="53.25" customHeight="1">
      <c r="B69" s="8" t="s">
        <v>17</v>
      </c>
      <c r="C69" s="19" t="s">
        <v>108</v>
      </c>
      <c r="D69" s="18"/>
      <c r="E69" s="10"/>
      <c r="F69" s="25"/>
    </row>
    <row r="70" spans="2:7" s="11" customFormat="1" ht="15.75">
      <c r="B70" s="70"/>
      <c r="C70" s="71"/>
      <c r="D70" s="71"/>
      <c r="E70" s="27"/>
      <c r="F70" s="28"/>
      <c r="G70" s="3"/>
    </row>
    <row r="71" spans="2:6" ht="34.5" customHeight="1">
      <c r="B71" s="41"/>
      <c r="C71" s="59" t="str">
        <f>IF(COUNTBLANK(D4:D14)+COUNTBLANK(D17:F17)+COUNTBLANK(D19:F21)+COUNTBLANK(D23:F26)+COUNTBLANK(D27:F28)+COUNTBLANK(D29)+COUNTBLANK(D32:F32)+COUNTBLANK(D34:F34)+COUNTBLANK(D36:F36)+COUNTBLANK(D38:F38)+COUNTBLANK(D40:F40)+COUNTBLANK(D42:F42)+COUNTBLANK(D44:F45)+COUNTBLANK(D46:F47)+COUNTBLANK(D48:F49)+COUNTBLANK(D50:F51)+COUNTBLANK(D52:D53)+COUNTBLANK(D55:F55)+COUNTBLANK(D57:F57)+COUNTBLANK(D59:F59)+COUNTBLANK(D61:E61)+COUNTBLANK(D63:E63)+COUNTBLANK(D66:F66)+COUNTBLANK(D67:D68)+COUNTBLANK(D69)=0,"Шаблон заполнен","Шаблон не заполнен")</f>
        <v>Шаблон не заполнен</v>
      </c>
      <c r="D71" s="44"/>
      <c r="E71" s="44"/>
      <c r="F71" s="60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08E" sheet="1" objects="1" scenarios="1" selectLockedCells="1"/>
  <mergeCells count="54">
    <mergeCell ref="B2:F2"/>
    <mergeCell ref="D3:F3"/>
    <mergeCell ref="D4:F4"/>
    <mergeCell ref="D5:F5"/>
    <mergeCell ref="D9:F9"/>
    <mergeCell ref="B35:B36"/>
    <mergeCell ref="C35:C36"/>
    <mergeCell ref="B46:B47"/>
    <mergeCell ref="B16:F16"/>
    <mergeCell ref="D12:F12"/>
    <mergeCell ref="D13:F13"/>
    <mergeCell ref="D14:F14"/>
    <mergeCell ref="D15:F15"/>
    <mergeCell ref="B44:B45"/>
    <mergeCell ref="B37:B38"/>
    <mergeCell ref="C37:C38"/>
    <mergeCell ref="C39:C40"/>
    <mergeCell ref="B70:D70"/>
    <mergeCell ref="B39:B40"/>
    <mergeCell ref="B43:F43"/>
    <mergeCell ref="B56:B57"/>
    <mergeCell ref="C54:C55"/>
    <mergeCell ref="B54:B55"/>
    <mergeCell ref="C65:C66"/>
    <mergeCell ref="C31:C32"/>
    <mergeCell ref="C33:C34"/>
    <mergeCell ref="B33:B34"/>
    <mergeCell ref="B31:B32"/>
    <mergeCell ref="B65:B66"/>
    <mergeCell ref="B58:B59"/>
    <mergeCell ref="C62:C63"/>
    <mergeCell ref="B62:B63"/>
    <mergeCell ref="B60:B61"/>
    <mergeCell ref="C60:C61"/>
    <mergeCell ref="C71:F71"/>
    <mergeCell ref="B64:F64"/>
    <mergeCell ref="C58:C59"/>
    <mergeCell ref="B27:B28"/>
    <mergeCell ref="B41:B42"/>
    <mergeCell ref="C41:C42"/>
    <mergeCell ref="B48:B49"/>
    <mergeCell ref="B50:B51"/>
    <mergeCell ref="C50:C51"/>
    <mergeCell ref="C56:C57"/>
    <mergeCell ref="B1:F1"/>
    <mergeCell ref="B30:F30"/>
    <mergeCell ref="B17:B20"/>
    <mergeCell ref="B25:B26"/>
    <mergeCell ref="D10:F10"/>
    <mergeCell ref="D11:F11"/>
    <mergeCell ref="D6:F6"/>
    <mergeCell ref="D7:F7"/>
    <mergeCell ref="D8:F8"/>
    <mergeCell ref="B21:B24"/>
  </mergeCells>
  <dataValidations count="15">
    <dataValidation type="whole" operator="greaterThanOrEqual" allowBlank="1" showInputMessage="1" showErrorMessage="1" sqref="D20:F20 D24:F24">
      <formula1>D19</formula1>
    </dataValidation>
    <dataValidation type="whole" operator="lessThanOrEqual" allowBlank="1" showInputMessage="1" showErrorMessage="1" sqref="D19:F19 D23:F23">
      <formula1>D20</formula1>
    </dataValidation>
    <dataValidation type="whole" operator="greaterThanOrEqual" allowBlank="1" showInputMessage="1" showErrorMessage="1" sqref="D26:F26">
      <formula1>0</formula1>
    </dataValidation>
    <dataValidation type="list" allowBlank="1" showInputMessage="1" showErrorMessage="1" sqref="E66:F66 D52:D53 D66:D68 D55:F55 D57:F57 D59:F59 D61:E61 D63:E63 D32:F32 D45:F45 D42:F42 D40:F40 D29 D28:F28 D36:F36 D34:F34 D38:F38 D47:F47 D49:F49 D51:F51">
      <formula1>"да,нет"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:F6">
      <formula1>1900</formula1>
      <formula2>2011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9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F17 F21 F25 F27 F44 F46 F48 F50">
      <formula1>"2020-2021,2021-2022,2022-2023"</formula1>
    </dataValidation>
    <dataValidation type="list" allowBlank="1" showInputMessage="1" showErrorMessage="1" sqref="D17 D21 D25 D27 D44 D46 D48 D50">
      <formula1>"2018-2019,2019-2020,2020-2021,"</formula1>
    </dataValidation>
    <dataValidation type="list" allowBlank="1" showInputMessage="1" showErrorMessage="1" sqref="E17 E21 E25 E27 E44 E46 E48 E50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134</v>
      </c>
    </row>
    <row r="2" spans="1:3" ht="12.75">
      <c r="A2" s="35" t="s">
        <v>29</v>
      </c>
      <c r="C2" t="s">
        <v>143</v>
      </c>
    </row>
    <row r="3" spans="1:3" ht="12.75">
      <c r="A3" s="35" t="s">
        <v>30</v>
      </c>
      <c r="C3" t="s">
        <v>144</v>
      </c>
    </row>
    <row r="4" spans="1:3" ht="12.75" customHeight="1">
      <c r="A4" s="35" t="s">
        <v>31</v>
      </c>
      <c r="C4" t="s">
        <v>151</v>
      </c>
    </row>
    <row r="5" spans="1:3" ht="12.75">
      <c r="A5" s="35" t="s">
        <v>32</v>
      </c>
      <c r="C5" t="s">
        <v>136</v>
      </c>
    </row>
    <row r="6" spans="1:3" ht="12.75">
      <c r="A6" s="35" t="s">
        <v>33</v>
      </c>
      <c r="C6" t="s">
        <v>152</v>
      </c>
    </row>
    <row r="7" spans="1:3" ht="12.75">
      <c r="A7" s="35" t="s">
        <v>34</v>
      </c>
      <c r="C7" t="s">
        <v>145</v>
      </c>
    </row>
    <row r="8" spans="1:3" ht="12.75">
      <c r="A8" s="35" t="s">
        <v>35</v>
      </c>
      <c r="C8" t="s">
        <v>153</v>
      </c>
    </row>
    <row r="9" spans="1:3" ht="12.75">
      <c r="A9" s="35" t="s">
        <v>36</v>
      </c>
      <c r="C9" t="s">
        <v>137</v>
      </c>
    </row>
    <row r="10" spans="1:3" ht="12.75">
      <c r="A10" s="35" t="s">
        <v>37</v>
      </c>
      <c r="C10" t="s">
        <v>146</v>
      </c>
    </row>
    <row r="11" spans="1:3" ht="12.75">
      <c r="A11" s="35" t="s">
        <v>38</v>
      </c>
      <c r="C11" t="s">
        <v>138</v>
      </c>
    </row>
    <row r="12" spans="1:3" ht="12.75">
      <c r="A12" s="35" t="s">
        <v>39</v>
      </c>
      <c r="C12" t="s">
        <v>147</v>
      </c>
    </row>
    <row r="13" spans="1:3" ht="12.75">
      <c r="A13" s="35" t="s">
        <v>40</v>
      </c>
      <c r="C13" t="s">
        <v>154</v>
      </c>
    </row>
    <row r="14" spans="1:3" ht="12.75">
      <c r="A14" s="35" t="s">
        <v>41</v>
      </c>
      <c r="C14" t="s">
        <v>149</v>
      </c>
    </row>
    <row r="15" spans="1:3" ht="12.75">
      <c r="A15" s="35" t="s">
        <v>42</v>
      </c>
      <c r="C15" t="s">
        <v>148</v>
      </c>
    </row>
    <row r="16" spans="1:3" ht="12.75">
      <c r="A16" s="35" t="s">
        <v>43</v>
      </c>
      <c r="C16" t="s">
        <v>139</v>
      </c>
    </row>
    <row r="17" ht="12.75">
      <c r="A17" s="35" t="s">
        <v>44</v>
      </c>
    </row>
    <row r="18" ht="12.75">
      <c r="A18" s="35" t="s">
        <v>45</v>
      </c>
    </row>
    <row r="19" ht="12.75">
      <c r="A19" s="35" t="s">
        <v>46</v>
      </c>
    </row>
    <row r="20" ht="12.75">
      <c r="A20" s="35" t="s">
        <v>47</v>
      </c>
    </row>
    <row r="21" ht="12.75">
      <c r="A21" s="35" t="s">
        <v>48</v>
      </c>
    </row>
    <row r="22" ht="12.75">
      <c r="A22" s="35" t="s">
        <v>49</v>
      </c>
    </row>
    <row r="23" ht="12.75">
      <c r="A23" s="35" t="s">
        <v>50</v>
      </c>
    </row>
    <row r="24" ht="12.75">
      <c r="A24" s="35" t="s">
        <v>51</v>
      </c>
    </row>
    <row r="25" ht="12.75">
      <c r="A25" s="35" t="s">
        <v>52</v>
      </c>
    </row>
    <row r="26" ht="12.75">
      <c r="A26" s="35" t="s">
        <v>53</v>
      </c>
    </row>
    <row r="27" ht="12.75">
      <c r="A27" s="35" t="s">
        <v>54</v>
      </c>
    </row>
    <row r="28" ht="12.75">
      <c r="A28" s="35" t="s">
        <v>55</v>
      </c>
    </row>
    <row r="29" ht="12.75">
      <c r="A29" s="35" t="s">
        <v>56</v>
      </c>
    </row>
    <row r="30" ht="12.75">
      <c r="A30" s="35" t="s">
        <v>57</v>
      </c>
    </row>
    <row r="31" ht="12.75">
      <c r="A31" s="35" t="s">
        <v>58</v>
      </c>
    </row>
    <row r="32" ht="12.75">
      <c r="A32" s="35" t="s">
        <v>59</v>
      </c>
    </row>
    <row r="33" ht="12.75">
      <c r="A33" s="35" t="s">
        <v>60</v>
      </c>
    </row>
    <row r="34" ht="12.75">
      <c r="A34" s="35" t="s">
        <v>61</v>
      </c>
    </row>
    <row r="35" ht="12.75">
      <c r="A35" s="35" t="s">
        <v>62</v>
      </c>
    </row>
    <row r="36" ht="12.75">
      <c r="A36" s="35" t="s">
        <v>63</v>
      </c>
    </row>
    <row r="37" ht="12.75">
      <c r="A37" s="35" t="s">
        <v>64</v>
      </c>
    </row>
    <row r="38" ht="12.75">
      <c r="A38" s="35" t="s">
        <v>65</v>
      </c>
    </row>
    <row r="39" ht="12.75">
      <c r="A39" s="35" t="s">
        <v>66</v>
      </c>
    </row>
    <row r="40" ht="12.75">
      <c r="A40" s="35" t="s">
        <v>67</v>
      </c>
    </row>
    <row r="41" ht="12.75">
      <c r="A41" s="35" t="s">
        <v>68</v>
      </c>
    </row>
    <row r="42" ht="12.75">
      <c r="A42" s="35" t="s">
        <v>69</v>
      </c>
    </row>
    <row r="43" ht="12.75">
      <c r="A43" s="35" t="s">
        <v>70</v>
      </c>
    </row>
    <row r="44" ht="12.75">
      <c r="A44" s="35" t="s">
        <v>71</v>
      </c>
    </row>
    <row r="45" ht="12.75">
      <c r="A45" s="35" t="s">
        <v>72</v>
      </c>
    </row>
    <row r="46" ht="12.75">
      <c r="A46" s="35" t="s">
        <v>73</v>
      </c>
    </row>
    <row r="47" ht="12.75">
      <c r="A47" s="35" t="s">
        <v>74</v>
      </c>
    </row>
    <row r="48" ht="12.75">
      <c r="A48" s="35" t="s">
        <v>75</v>
      </c>
    </row>
    <row r="49" ht="12.75">
      <c r="A49" s="35" t="s">
        <v>76</v>
      </c>
    </row>
    <row r="50" ht="12.75">
      <c r="A50" s="35" t="s">
        <v>77</v>
      </c>
    </row>
    <row r="51" ht="12.75">
      <c r="A51" s="35" t="s">
        <v>78</v>
      </c>
    </row>
    <row r="52" ht="12.75">
      <c r="A52" s="35" t="s">
        <v>79</v>
      </c>
    </row>
    <row r="53" ht="12.75">
      <c r="A53" s="35" t="s">
        <v>80</v>
      </c>
    </row>
    <row r="54" ht="12.75">
      <c r="A54" s="35" t="s">
        <v>81</v>
      </c>
    </row>
    <row r="55" ht="12.75">
      <c r="A55" s="35" t="s">
        <v>82</v>
      </c>
    </row>
    <row r="56" ht="12.75">
      <c r="A56" s="35" t="s">
        <v>83</v>
      </c>
    </row>
    <row r="57" ht="12.75">
      <c r="A57" s="35" t="s">
        <v>84</v>
      </c>
    </row>
    <row r="58" ht="12.75">
      <c r="A58" s="35" t="s">
        <v>85</v>
      </c>
    </row>
    <row r="59" ht="12.75">
      <c r="A59" s="35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2023-07-18T11:37:52Z</dcterms:modified>
  <cp:category/>
  <cp:version/>
  <cp:contentType/>
  <cp:contentStatus/>
</cp:coreProperties>
</file>