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Общий" sheetId="1" r:id="rId1"/>
  </sheets>
  <definedNames>
    <definedName name="rptbegin">'Общий'!$B$4</definedName>
    <definedName name="rptobj">'Общий'!$A$1</definedName>
    <definedName name="sqlname">'Общий'!$A$2</definedName>
  </definedNames>
  <calcPr fullCalcOnLoad="1"/>
</workbook>
</file>

<file path=xl/sharedStrings.xml><?xml version="1.0" encoding="utf-8"?>
<sst xmlns="http://schemas.openxmlformats.org/spreadsheetml/2006/main" count="70" uniqueCount="62">
  <si>
    <t>№ п/п</t>
  </si>
  <si>
    <t>Муниципальное бюджетное учреждение дополнительного образования "Центр развития творчества детей и юношества Приокского района "Созвездие"</t>
  </si>
  <si>
    <t>Заруба Ирина Олеговна</t>
  </si>
  <si>
    <t>603 009, город Нижний Новгород, проспект Гагарина дом 41</t>
  </si>
  <si>
    <t>г. Н.Новгород Приокский</t>
  </si>
  <si>
    <t xml:space="preserve">Телефон/факс: 8(831)465-25-36/ 8(831)465-39-90                                                                                                                                                                                                            </t>
  </si>
  <si>
    <t>Муниципальное бюджетное учреждение дополнительного образования "Центр внешкольной работы"</t>
  </si>
  <si>
    <t>Брызгалова Светлана Рудольфовна</t>
  </si>
  <si>
    <t xml:space="preserve">606400, Нижегородская область, г. Балахна, пл.Советская, д.8;  606407, Нижегородская область г. Балахна, ул. Горького,33; 606408 Нижегородская область, ул.В.Рейд, д. 28. </t>
  </si>
  <si>
    <t>606400, Нижегородская область, г. Балахна, пл.Советская, д.8;  606407, Нижегородская область г. Балахна, ул. Горького,33; 606408 Нижегородская область, ул.В.Рейд, д. 28.</t>
  </si>
  <si>
    <t>Балахнинский</t>
  </si>
  <si>
    <t xml:space="preserve">Телефон /факс: 8(83144)62711, телефон 8(83144)62709, e-mail: cvr_@mail.ru, сайт: www.dety-cvr.ru </t>
  </si>
  <si>
    <t>Муниципальное бюджетное учреждение дополнительного образования "Станция юных техников"</t>
  </si>
  <si>
    <t>Осокина Людмила Юрьевна</t>
  </si>
  <si>
    <t>606000, г. Дзержинск, Нижегородская область, пр.Циолковского, дом 6</t>
  </si>
  <si>
    <t>г.о.г. Дзержинск</t>
  </si>
  <si>
    <t>телефон/факс: 8(831)326-15-57, 8(831)326-15-57, E-mail:sut-dz@mail.ru, Сайт: sut-dz.wix.com/sut-dz</t>
  </si>
  <si>
    <t>Муниципальное бюджетное учреждение дополнительного образования "Центр детского творчества Автозаводского района"</t>
  </si>
  <si>
    <t>Обухова Александра Ивановна</t>
  </si>
  <si>
    <t>603101, город Нижний Новгород, ул. Школьная, дом 4</t>
  </si>
  <si>
    <t xml:space="preserve">г. Н.Новгород Автозаводский </t>
  </si>
  <si>
    <t>Телефон/факс: 8(831)281-42-20, 8(831)281-42-21 E-mail: avtcrtdu@mail.ru Сайт: http://avtcrtd.ucoz.ru</t>
  </si>
  <si>
    <t>Муниципальное бюджетное учреждение дополнительного образования "Спасский дом детского творчества"</t>
  </si>
  <si>
    <t>Недошитова Светлана Петровна</t>
  </si>
  <si>
    <t>606280, Нижегородская область, Спасский район, село Спасское, пл. Революции, д. 64</t>
  </si>
  <si>
    <t>Спасский</t>
  </si>
  <si>
    <t>Тел.: 8 (83165) 25977, E-mail: spasdt@yandex.ru, Сайт: www.spasddt.ucoz.ru</t>
  </si>
  <si>
    <t>Муниципальное учреждение дополнительного образования Ветлужский районный дом детского творчества</t>
  </si>
  <si>
    <t>Голубева Ольга Николаевна</t>
  </si>
  <si>
    <t>606860, Нижегородская область, г. Ветлуга, ул. Ленина, д. 4В</t>
  </si>
  <si>
    <t>Ветлужский</t>
  </si>
  <si>
    <t xml:space="preserve">Телефон: 8(831-50)2-11-32, E-mail: vetlugaddt@yandex.ru Сайт: vetlugaddt.edusite.ru </t>
  </si>
  <si>
    <t>Муниципальное бюджетное учреждение дополнительного образования "Центр детского творчества"</t>
  </si>
  <si>
    <t>Сухова Наталья Александровна</t>
  </si>
  <si>
    <t>607511, Нижегородская область, г.Сергач, пос.Юбилейный, д 15а</t>
  </si>
  <si>
    <t>607511, Нижегородская область, г.Сергач, пос.Юбилейный, д.15а</t>
  </si>
  <si>
    <t>Сергачский</t>
  </si>
  <si>
    <t>Телефон:(83191)55916 E-mail:ddtvorchestva@yandex.ru Сайт:http://domtvorserg.nnov.eduru.ru/</t>
  </si>
  <si>
    <t>Цветкова Ольга Валентиновна</t>
  </si>
  <si>
    <t>607600, Нижегородская область, г.Богородск, ул. Фрунзе, д. 2.</t>
  </si>
  <si>
    <t>Богородский</t>
  </si>
  <si>
    <t xml:space="preserve">Телефон/факс: 8(831)702-15-68, 8(831)702-20-45                                                                                              Факс: 8(831)702-15-68 E-mail: moucvr@yandex.ru                                                                </t>
  </si>
  <si>
    <t>Муниципальное бюджетное учреждение дополнительного образования Дом детского творчества г.Ворсма</t>
  </si>
  <si>
    <t>Ионова Людмила Федоровна</t>
  </si>
  <si>
    <t>606121, Российская Федерация, Нижегородская область, Павловский муниципальный округ, город Ворсма, улица Гагарина, дом 7А</t>
  </si>
  <si>
    <t>Павловский</t>
  </si>
  <si>
    <t>Телефон: 8(83171) 2-07-22 E-mail: ddtvorsma@yandex.ru    Сайт: http://ddtvorsma.my1.ru</t>
  </si>
  <si>
    <t xml:space="preserve">Муниципальное  бюджетное учреждение дополнительного образования "Центр внешкольной работы" </t>
  </si>
  <si>
    <t>Крайнов Сергей Владимирович</t>
  </si>
  <si>
    <t>607223, Нижегородская область, город Арзамас, улица Зеленая, дом 34.</t>
  </si>
  <si>
    <t>607223, Нижегородская область, город Арзамас, улица Зеленая, дом 34; 607220, Нижегородская область, город Арзамас, улица Космонавтов, дом 106</t>
  </si>
  <si>
    <t>г.о.г. Арзамас</t>
  </si>
  <si>
    <t>Телефон/факс: 8(83147)62787 Факс: 8(83147)62787 E-mail: cvr-arzamas@mail.ru Сайт: www.arzcvr.ucoz.ru</t>
  </si>
  <si>
    <t>Рег №</t>
  </si>
  <si>
    <t>Оценка</t>
  </si>
  <si>
    <t>Полное наименование МОДО</t>
  </si>
  <si>
    <t xml:space="preserve">ФИО руководителя МОДО   </t>
  </si>
  <si>
    <t xml:space="preserve">Точный юридический адрес    </t>
  </si>
  <si>
    <t xml:space="preserve">Точный почтовый адрес  </t>
  </si>
  <si>
    <t xml:space="preserve">Место расположения                  МОДО   </t>
  </si>
  <si>
    <t>Контактная информация                 МОДО</t>
  </si>
  <si>
    <t>Предварительный рейтинг участников конкурсного отбора 
муниципальных образовательных организаций дополнительного образования детей Нижегородской области, внедряющих инновационные образовательные программы, находящихся в ведении органов управления образованием, органов по делам молодежи 
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</si>
</sst>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39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" sqref="F4"/>
    </sheetView>
  </sheetViews>
  <sheetFormatPr defaultColWidth="9.00390625" defaultRowHeight="12"/>
  <cols>
    <col min="1" max="1" width="6.00390625" style="8" customWidth="1"/>
    <col min="2" max="2" width="6.375" style="8" customWidth="1"/>
    <col min="3" max="3" width="24.125" style="0" customWidth="1"/>
    <col min="4" max="4" width="16.875" style="0" customWidth="1"/>
    <col min="5" max="5" width="27.875" style="0" customWidth="1"/>
    <col min="6" max="6" width="30.25390625" style="0" customWidth="1"/>
    <col min="7" max="7" width="17.875" style="0" customWidth="1"/>
    <col min="8" max="8" width="24.25390625" style="0" customWidth="1"/>
    <col min="9" max="9" width="10.75390625" style="8" customWidth="1"/>
  </cols>
  <sheetData>
    <row r="1" spans="1:9" ht="67.5" customHeight="1">
      <c r="A1" s="6" t="s">
        <v>61</v>
      </c>
      <c r="B1" s="7"/>
      <c r="C1" s="7"/>
      <c r="D1" s="7"/>
      <c r="E1" s="7"/>
      <c r="F1" s="7"/>
      <c r="G1" s="7"/>
      <c r="H1" s="7"/>
      <c r="I1" s="7"/>
    </row>
    <row r="3" spans="1:9" s="1" customFormat="1" ht="36">
      <c r="A3" s="5" t="s">
        <v>0</v>
      </c>
      <c r="B3" s="5" t="s">
        <v>53</v>
      </c>
      <c r="C3" s="5" t="s">
        <v>55</v>
      </c>
      <c r="D3" s="5" t="s">
        <v>56</v>
      </c>
      <c r="E3" s="5" t="s">
        <v>57</v>
      </c>
      <c r="F3" s="5" t="s">
        <v>58</v>
      </c>
      <c r="G3" s="5" t="s">
        <v>59</v>
      </c>
      <c r="H3" s="5" t="s">
        <v>60</v>
      </c>
      <c r="I3" s="5" t="s">
        <v>54</v>
      </c>
    </row>
    <row r="4" spans="1:11" ht="84">
      <c r="A4" s="3">
        <f>ROW()-3</f>
        <v>1</v>
      </c>
      <c r="B4" s="9">
        <v>9</v>
      </c>
      <c r="C4" s="4" t="s">
        <v>1</v>
      </c>
      <c r="D4" s="4" t="s">
        <v>2</v>
      </c>
      <c r="E4" s="4" t="s">
        <v>3</v>
      </c>
      <c r="F4" s="4" t="s">
        <v>3</v>
      </c>
      <c r="G4" s="4" t="s">
        <v>4</v>
      </c>
      <c r="H4" s="4" t="s">
        <v>5</v>
      </c>
      <c r="I4" s="10">
        <v>57.462379455566406</v>
      </c>
      <c r="J4" s="2"/>
      <c r="K4" s="2"/>
    </row>
    <row r="5" spans="1:11" ht="73.5" customHeight="1">
      <c r="A5" s="3">
        <f aca="true" t="shared" si="0" ref="A5:A13">ROW()-3</f>
        <v>2</v>
      </c>
      <c r="B5" s="9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10">
        <v>52.734657287597656</v>
      </c>
      <c r="J5" s="2"/>
      <c r="K5" s="2"/>
    </row>
    <row r="6" spans="1:11" ht="60">
      <c r="A6" s="3">
        <f t="shared" si="0"/>
        <v>3</v>
      </c>
      <c r="B6" s="9">
        <v>2</v>
      </c>
      <c r="C6" s="4" t="s">
        <v>12</v>
      </c>
      <c r="D6" s="4" t="s">
        <v>13</v>
      </c>
      <c r="E6" s="4" t="s">
        <v>14</v>
      </c>
      <c r="F6" s="4" t="s">
        <v>14</v>
      </c>
      <c r="G6" s="4" t="s">
        <v>15</v>
      </c>
      <c r="H6" s="4" t="s">
        <v>16</v>
      </c>
      <c r="I6" s="10">
        <v>51.069576263427734</v>
      </c>
      <c r="J6" s="2"/>
      <c r="K6" s="2"/>
    </row>
    <row r="7" spans="1:11" ht="72">
      <c r="A7" s="3">
        <f t="shared" si="0"/>
        <v>4</v>
      </c>
      <c r="B7" s="9">
        <v>7</v>
      </c>
      <c r="C7" s="4" t="s">
        <v>17</v>
      </c>
      <c r="D7" s="4" t="s">
        <v>18</v>
      </c>
      <c r="E7" s="4" t="s">
        <v>19</v>
      </c>
      <c r="F7" s="4" t="s">
        <v>19</v>
      </c>
      <c r="G7" s="4" t="s">
        <v>20</v>
      </c>
      <c r="H7" s="4" t="s">
        <v>21</v>
      </c>
      <c r="I7" s="10">
        <v>50.32526397705078</v>
      </c>
      <c r="J7" s="2"/>
      <c r="K7" s="2"/>
    </row>
    <row r="8" spans="1:11" ht="60">
      <c r="A8" s="3">
        <f t="shared" si="0"/>
        <v>5</v>
      </c>
      <c r="B8" s="9">
        <v>1</v>
      </c>
      <c r="C8" s="4" t="s">
        <v>22</v>
      </c>
      <c r="D8" s="4" t="s">
        <v>23</v>
      </c>
      <c r="E8" s="4" t="s">
        <v>24</v>
      </c>
      <c r="F8" s="4" t="s">
        <v>24</v>
      </c>
      <c r="G8" s="4" t="s">
        <v>25</v>
      </c>
      <c r="H8" s="4" t="s">
        <v>26</v>
      </c>
      <c r="I8" s="10">
        <v>49.61894226074219</v>
      </c>
      <c r="J8" s="2"/>
      <c r="K8" s="2"/>
    </row>
    <row r="9" spans="1:11" ht="60">
      <c r="A9" s="3">
        <f t="shared" si="0"/>
        <v>6</v>
      </c>
      <c r="B9" s="9">
        <v>8</v>
      </c>
      <c r="C9" s="4" t="s">
        <v>27</v>
      </c>
      <c r="D9" s="4" t="s">
        <v>28</v>
      </c>
      <c r="E9" s="4" t="s">
        <v>29</v>
      </c>
      <c r="F9" s="4" t="s">
        <v>29</v>
      </c>
      <c r="G9" s="4" t="s">
        <v>30</v>
      </c>
      <c r="H9" s="4" t="s">
        <v>31</v>
      </c>
      <c r="I9" s="10">
        <v>42.994232177734375</v>
      </c>
      <c r="J9" s="2"/>
      <c r="K9" s="2"/>
    </row>
    <row r="10" spans="1:11" ht="60">
      <c r="A10" s="3">
        <f t="shared" si="0"/>
        <v>7</v>
      </c>
      <c r="B10" s="9">
        <v>3</v>
      </c>
      <c r="C10" s="4" t="s">
        <v>32</v>
      </c>
      <c r="D10" s="4" t="s">
        <v>33</v>
      </c>
      <c r="E10" s="4" t="s">
        <v>34</v>
      </c>
      <c r="F10" s="4" t="s">
        <v>35</v>
      </c>
      <c r="G10" s="4" t="s">
        <v>36</v>
      </c>
      <c r="H10" s="4" t="s">
        <v>37</v>
      </c>
      <c r="I10" s="10">
        <v>42.3851318359375</v>
      </c>
      <c r="J10" s="2"/>
      <c r="K10" s="2"/>
    </row>
    <row r="11" spans="1:11" ht="60">
      <c r="A11" s="3">
        <f t="shared" si="0"/>
        <v>8</v>
      </c>
      <c r="B11" s="9">
        <v>6</v>
      </c>
      <c r="C11" s="4" t="s">
        <v>6</v>
      </c>
      <c r="D11" s="4" t="s">
        <v>38</v>
      </c>
      <c r="E11" s="4" t="s">
        <v>39</v>
      </c>
      <c r="F11" s="4" t="s">
        <v>39</v>
      </c>
      <c r="G11" s="4" t="s">
        <v>40</v>
      </c>
      <c r="H11" s="4" t="s">
        <v>41</v>
      </c>
      <c r="I11" s="10">
        <v>41.33097839355469</v>
      </c>
      <c r="J11" s="2"/>
      <c r="K11" s="2"/>
    </row>
    <row r="12" spans="1:11" ht="72">
      <c r="A12" s="3">
        <f t="shared" si="0"/>
        <v>9</v>
      </c>
      <c r="B12" s="9">
        <v>4</v>
      </c>
      <c r="C12" s="4" t="s">
        <v>42</v>
      </c>
      <c r="D12" s="4" t="s">
        <v>43</v>
      </c>
      <c r="E12" s="4" t="s">
        <v>44</v>
      </c>
      <c r="F12" s="4" t="s">
        <v>44</v>
      </c>
      <c r="G12" s="4" t="s">
        <v>45</v>
      </c>
      <c r="H12" s="4" t="s">
        <v>46</v>
      </c>
      <c r="I12" s="10">
        <v>40.855342864990234</v>
      </c>
      <c r="J12" s="2"/>
      <c r="K12" s="2"/>
    </row>
    <row r="13" spans="1:11" ht="60">
      <c r="A13" s="3">
        <f t="shared" si="0"/>
        <v>10</v>
      </c>
      <c r="B13" s="9">
        <v>10</v>
      </c>
      <c r="C13" s="4" t="s">
        <v>47</v>
      </c>
      <c r="D13" s="4" t="s">
        <v>48</v>
      </c>
      <c r="E13" s="4" t="s">
        <v>49</v>
      </c>
      <c r="F13" s="4" t="s">
        <v>50</v>
      </c>
      <c r="G13" s="4" t="s">
        <v>51</v>
      </c>
      <c r="H13" s="4" t="s">
        <v>52</v>
      </c>
      <c r="I13" s="10">
        <v>39.68777847290039</v>
      </c>
      <c r="J13" s="2"/>
      <c r="K13" s="2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MAKK</dc:creator>
  <cp:keywords/>
  <dc:description/>
  <cp:lastModifiedBy>Светлана Сенатская</cp:lastModifiedBy>
  <dcterms:created xsi:type="dcterms:W3CDTF">2009-02-04T14:30:51Z</dcterms:created>
  <dcterms:modified xsi:type="dcterms:W3CDTF">2021-08-24T07:03:14Z</dcterms:modified>
  <cp:category/>
  <cp:version/>
  <cp:contentType/>
  <cp:contentStatus/>
</cp:coreProperties>
</file>