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8460" windowHeight="8580" activeTab="0"/>
  </bookViews>
  <sheets>
    <sheet name="Город" sheetId="1" r:id="rId1"/>
    <sheet name="Село" sheetId="2" r:id="rId2"/>
  </sheets>
  <definedNames>
    <definedName name="_xlnm._FilterDatabase" localSheetId="0" hidden="1">'Город'!$A$4:$I$32</definedName>
    <definedName name="_xlnm._FilterDatabase" localSheetId="1" hidden="1">'Село'!$A$3:$I$11</definedName>
    <definedName name="rptbegin" localSheetId="0">'Город'!$B$5</definedName>
    <definedName name="rptbegin" localSheetId="1">'Село'!#REF!</definedName>
    <definedName name="rptbegin">#REF!</definedName>
    <definedName name="rptobj" localSheetId="0">'Город'!$A$2</definedName>
    <definedName name="rptobj" localSheetId="1">'Село'!$A$1</definedName>
    <definedName name="rptobj">#REF!</definedName>
    <definedName name="sqlname" localSheetId="0">'Город'!$A$3</definedName>
    <definedName name="sqlname" localSheetId="1">'Село'!$A$2</definedName>
    <definedName name="sqlname">#REF!</definedName>
  </definedNames>
  <calcPr fullCalcOnLoad="1"/>
</workbook>
</file>

<file path=xl/sharedStrings.xml><?xml version="1.0" encoding="utf-8"?>
<sst xmlns="http://schemas.openxmlformats.org/spreadsheetml/2006/main" count="237" uniqueCount="184">
  <si>
    <t>Муниципальное бюджетное дошкольное образовательное учреждение детский сад "Алые Паруса"</t>
  </si>
  <si>
    <t>Калинина Марина Михайловна</t>
  </si>
  <si>
    <t>607580, Нижегородская обл., Сеченовский р-н, с. Сеченово, ул. Советская, дом 35 "д"</t>
  </si>
  <si>
    <t>Сеченовский</t>
  </si>
  <si>
    <t>Муниципальное бюджетное дошкольное образовательное учреждение "Детский сад №165"</t>
  </si>
  <si>
    <t>Климова Светлана Владимировна</t>
  </si>
  <si>
    <t>603032 город Нижний Новгород, улица Диксона, дом 33</t>
  </si>
  <si>
    <t>Муниципальное автономное дошкольное образовательное учреждение детский сад № 31 "Родничок" г. Павлово</t>
  </si>
  <si>
    <t>Колбасова Татьяна Геннадьевна</t>
  </si>
  <si>
    <t>606103, Россия, Нижегородская обл., Павловский р-н, г. Павлово, ул. Транспортная, 20</t>
  </si>
  <si>
    <t>Павловский</t>
  </si>
  <si>
    <t>муниципальное бюджетное дошкольное образовательное учреждение "Красносельский детский сад"</t>
  </si>
  <si>
    <t>607250, Нижегородская область, Арзамасский район, с.Красное, площадь 1 мая</t>
  </si>
  <si>
    <t>Арзамасский</t>
  </si>
  <si>
    <t>Муниципальное дошкольное образовательное учреждение детский сад "Светлячок" д. Гавриловка</t>
  </si>
  <si>
    <t>Крылова Светлана Аркадьевна</t>
  </si>
  <si>
    <t>606587, Нижегородская область, Ковернинский район, д. Гавриловка, ул. Школьная, д. 1.</t>
  </si>
  <si>
    <t>Ковернинский</t>
  </si>
  <si>
    <t>Балл</t>
  </si>
  <si>
    <t>Телефон: 8(83139)2-25-99, 
E-mail: Perv.berezka@mts-nn.ru Сайт: http://berezka1/edusite.ru/</t>
  </si>
  <si>
    <t>Телефон: 8(83191)5 75 23 
E-mail: solnihko12@list.ru 
Сайт: https://solnihko12.wixsite.com/det-sad</t>
  </si>
  <si>
    <t>Телефон/факс: 8(831)467-06-29 Факс: 8(831)467-21-86 
E-mail: chirkowa.galina@yandex.ru 
Сайт: www.mdoy.pro/nn196</t>
  </si>
  <si>
    <t>Телефон: 8(83159)496-80 
Факс 8(83159)256-06 
E-mail: mdouivushka@mail.ru, Сайт: www.ivushka-bor.caduk.ru</t>
  </si>
  <si>
    <t>Телефон 8(83159)2-55-87  
Факс:  8(83159)2-55-86 
E-mail: dsberezka-nekl1@yandex.ru    
Сайт: www.berezka-sad.caduk.ru</t>
  </si>
  <si>
    <t>Телефон: 8(83156)2-23-50,8(83156)2-33-64
E-mail: skazka-krbaki@mail.ru  Сайт: skazka.edusite.ru</t>
  </si>
  <si>
    <t>Телефон: 8(83133)2-42-83 
E-mail: ds134@uddudzr.ru 
Сайт: www.134dzn.dounn.ru</t>
  </si>
  <si>
    <t>Телефон: 8(83174)2-66-6 
E-mail: sadikcolokolchik@yandex/ru    Сайт: http: https://sadik7.edusite.ru/</t>
  </si>
  <si>
    <t>Телефон: 8(83159)2-74-54 
Факс: 8(83159)4-83-50 
E-mail: mbdou6@yandex.ru 
Сайт: www.dujmovoschka.caduk.ru</t>
  </si>
  <si>
    <t>Телефон/факс: 8(83147)6-10-14  Факс: 8(83147)6-10-14  
Е-mail: ds18arzamas@mail.ru Сайт: ds18-arz.nnov.prosadiki.ru</t>
  </si>
  <si>
    <t>Телефон/факс: 8(831)251-75-21,   8(831)251-87-72, 8(831)251-85-33  
E-mail: dou453nn@yandex.ru       Сайт:  http://www.453-nn.caduk.ru</t>
  </si>
  <si>
    <t>Телефон/факс: 8(83155) 2-20-49; Е-mail: svetlyachok.mbdou@mail.ru
Сайт: http// svetlajhok.edusite.ru</t>
  </si>
  <si>
    <t>Телефон: (831)252-46-27
E-mail: dou325nn@yandex.ru
Сайт: https://romashka325nn.edusite.ru/</t>
  </si>
  <si>
    <t>Телефон: 8(831)251-08-69, Факс: 8(831)251-08-69  
Е-mail: dou165nn@yandex.ru                  Сайт: www.dou165nn.ru</t>
  </si>
  <si>
    <t xml:space="preserve">Телефон/факс: 8(83172)5-47-02
E-mail: raduga-dou@yandex.ru
Сайт:  https://raduga-dou.nubex.ru/ </t>
  </si>
  <si>
    <t xml:space="preserve">Телефон: 8(83176)5-39-16, Факс: 8(83176)5-39-16
Е-mail: mbdou.svetlyachok@yandex.ru 
Сайт: https://светлячок-29.рф/ </t>
  </si>
  <si>
    <t>Телефон/факс: 8(83144)7-12-53,  8(83144)7-12-00                                                                  Факс: 8(83144)712-53  
E-mail: dou13@rambler.ru                                                                     Сайт: https://dou13.nno</t>
  </si>
  <si>
    <t>Телефон: 8(83147)5-17-83
E-mail: irina25051970@mail.ru 
Сайт: http://shtdetskiisad.ucoz.ru</t>
  </si>
  <si>
    <t>Телефон: 8(83153)4-72-70  
E-mail: teremok.detskiyysad@rambler.ru
Сайт: http://teremok-tonkino.ucoz.com/</t>
  </si>
  <si>
    <t xml:space="preserve">Телефон: 8(83179)5-00-70, 8(83179)5-08-40 
E-mail: Ardatov.detsad3@yandex.ru
Сайт: www.det-sad3ucoz.ru                                   </t>
  </si>
  <si>
    <t xml:space="preserve">Телефон/факс: 8(83144)7-53-21
E-mail: mdou_36@mail.ru
Сайт: http://detsad-36.caduk.ru </t>
  </si>
  <si>
    <t>Телефон/факс: 8(83151)2-11-60, 8(833151)2-11-70, Факс: 8(833151)2-11-70
E-mail: dsumka3@mail.ru
Сайт: www.umka.dounn.ru</t>
  </si>
  <si>
    <t xml:space="preserve">Телефон: 8(83197)5-09-23 
E-mail: konek-6@mail.ru 
Сайт: https://konzavod-6.jimdofree.com/ </t>
  </si>
  <si>
    <t>Телефон: 8(83193)5-21-01
E-mail: doy.alparys@mail.ru
Cайт: doy-alparus.edusite.ru</t>
  </si>
  <si>
    <t xml:space="preserve">Телефон: 8(83157)2-63-75, 8(83157)2-62-47 Факс: 8(83157)2-63-75
E-mail: svetlyachok-gvr@yandex.ru
Сайт: http://svetlyaksad.ru </t>
  </si>
  <si>
    <t>Телефон/факс: 8(83147)5-86-01, 8(83147)5-86-01 
E-mail: krasnoeselo-detsad@yandex.ru 
Сайт: www.redgarden.cadik.ru</t>
  </si>
  <si>
    <t xml:space="preserve">Телефон/факс: 8(83168)38-6-34 Факс: 8(83168)38-6-34
E-mail: skazka-detsad@rambler.ru 
Сайт: www.skazka-dk.caduk.ru  </t>
  </si>
  <si>
    <t>Телефон/факс: 8(83168)3-21-20 E-mail: deti2011.elochka@yandex.ru Сайт: www.elochkann.caduk.ru</t>
  </si>
  <si>
    <t xml:space="preserve">Телефон: 8(83151)56-1-03
E-mail: alionushka.11@yandex.ru
Сайт: alionushka11caduk.ru  </t>
  </si>
  <si>
    <t xml:space="preserve">Телефон: 8(83168)3-14-03, Факс:  8(83168)3-14-03
E-mail: lesnayapolyanka@gmail.com
Сайт: lesnayapolyankadk.caduk.ru </t>
  </si>
  <si>
    <t>Ваганова 
Ирина Александровна</t>
  </si>
  <si>
    <t>Зимина 
Ирина Валентиновна</t>
  </si>
  <si>
    <t>Алаева 
Надежда Ивановна</t>
  </si>
  <si>
    <t>Рьянова 
Олеся Витальевна</t>
  </si>
  <si>
    <t>Быкова 
Ирина Ивановна</t>
  </si>
  <si>
    <t>Долгова 
Ирина Александровна</t>
  </si>
  <si>
    <t>Густова 
Галина Владимировна</t>
  </si>
  <si>
    <t>606310, Нижегородская область, Дальнеконстантиновский район,
д. Лазазеи, ул. Молодёжная, д.13</t>
  </si>
  <si>
    <t>Телефон/факс 8(831)252-08-55  
Е-mail: dou269nn@yandex.ru 
Сайт: http://dou269.caduk</t>
  </si>
  <si>
    <t xml:space="preserve">Телефон: 8(83159)9-68-28, 8(83159)9-90-30 
Факс: 8(83159)9-90-30 
E-mail: rodnichok23@yandex.ru    Сайт: http://dourodnichok23.caduk.ru </t>
  </si>
  <si>
    <t>Телефон: 8(83191)5-91-20 
E-mail: detsad-9ryabinka@mail.ru Сайт: https://sergach-mbdou.wixsite.com/riabinka-9detsad</t>
  </si>
  <si>
    <t>Телефон/факс: 8(831)298-29-45  
E-mail: mdou_crr_4@mail.ru  
Сайт: http://mdou4nn.caduk.ru/</t>
  </si>
  <si>
    <t>Телефон: 8(83171)5-11-58 
E-mail: rodnichok31@mail.ru 
Сайт: madoy31.ucoz.net</t>
  </si>
  <si>
    <t>Муниципальное бюджетное дошкольное образовательное учреждение "Детский сад № 269"</t>
  </si>
  <si>
    <t>Муниципальное автономное дошкольное образовательное учреждение "Детский сад № 196 "Петушок"</t>
  </si>
  <si>
    <t>муниципальное автономное дошкольное образовательное учреждение детский сад "Радуга"</t>
  </si>
  <si>
    <t>Савинова Татьяна Юрьевна</t>
  </si>
  <si>
    <t>607440, Нижегородская область, р.п. Бутурлино, ул. Школьная, д 2 «А»</t>
  </si>
  <si>
    <t>Бутурлинский</t>
  </si>
  <si>
    <t>Муниципальное бюджетное дошкольное образовательное учреждение детский сад № 29 "Светлячок"</t>
  </si>
  <si>
    <t>Семенова Галина Геннадьевна</t>
  </si>
  <si>
    <t>607018, Российская Федерация, Нижегородская область, г. Кулебаки, ул. Адм. Макарова, дом 72</t>
  </si>
  <si>
    <t>г.о.г. Кулебаки</t>
  </si>
  <si>
    <t>Муниципальное бюджетное дошкольное образовательное  учреждение детский сад «Сказка»</t>
  </si>
  <si>
    <t>Ховрина Татьяна Анатольевна</t>
  </si>
  <si>
    <t>Дальнеконстантиновский</t>
  </si>
  <si>
    <t>Муниципальное бюджетное дошкольное образовательное учреждение "Детский сад №13"</t>
  </si>
  <si>
    <t>Алексеенко Елена Юрьевна</t>
  </si>
  <si>
    <t>606425, Нижегородская область, Балахнинский район, р.п.Гидроторф, ул.Больничная 15а</t>
  </si>
  <si>
    <t>Балахнинский</t>
  </si>
  <si>
    <t xml:space="preserve">Полное наименование МДОО  </t>
  </si>
  <si>
    <t>ФИО руководителя МДОО</t>
  </si>
  <si>
    <t xml:space="preserve">Точный почтовый  адрес </t>
  </si>
  <si>
    <t>Место расположения МДОО</t>
  </si>
  <si>
    <t>Контактная информация</t>
  </si>
  <si>
    <t>Итоговый рейтинг 
участников конкурсного отбора  муниципальных дошкольных образовательных организаций
Нижегородской области,  внедряющих инновационные образовательные программы (2020 г.)
СЕЛО</t>
  </si>
  <si>
    <t>Итоговый рейтинг 
участников конкурсного отбора  муниципальных дошкольных образовательных организаций
Нижегородской области,  внедряющих инновационные образовательные программы (2020г.)
ГОРОД</t>
  </si>
  <si>
    <t>Муниципальное  бюджетное дошкольное образовательное учреждение  детский сад "Колокольчик"</t>
  </si>
  <si>
    <t>муниципальное бюджетное дошкольное образовательное учреждение Выездновский детский сад №1</t>
  </si>
  <si>
    <t>Шумкина Ирина Евгеньевна</t>
  </si>
  <si>
    <t>607247 Нижегородская область, Арзамасский район, р.п. Выездное, ул.Сельхозтехника, д.18</t>
  </si>
  <si>
    <t xml:space="preserve">Муниципальное бюджетное дошкольное образовательное учреждение детский сад № 1  «Теремок» </t>
  </si>
  <si>
    <t>Самарина Татьяна Юрьевна</t>
  </si>
  <si>
    <t xml:space="preserve">606970 , Нижегородская  область, Тонкинский  район, р.п. Тонкино,  ул. Коммунистическая д. 22   </t>
  </si>
  <si>
    <t>Тонкинский</t>
  </si>
  <si>
    <t>Муниципальное автономное дошкольное образовательное учреждение детский сад "Ёлочка"</t>
  </si>
  <si>
    <t>606321, Нижегородская область, Дальнеконстантиновский район, пос. Станция Суроватиха, ул. М. Горького, д.13</t>
  </si>
  <si>
    <t>Муниципальное дошкольное образовательное учреждение "Детский сад № 11"Алёнушка"</t>
  </si>
  <si>
    <t>Томилова Лариса Александровна</t>
  </si>
  <si>
    <t>606950, Нижегородская область, Тоншаевский район, п.Кировский , ул.Центральная, дом11</t>
  </si>
  <si>
    <t>606950, Нижегородская область, Тоншаевский район, п.Кировский, ул.Центральная, дом11</t>
  </si>
  <si>
    <t>Тоншаевский</t>
  </si>
  <si>
    <t>Муниципальное автономное  дошкольное образовательное учреждение детский сад "Лесная полянка"</t>
  </si>
  <si>
    <t>Нижегородская область, Дальнеконстантиновский район, п. Нижегородец, ул. Ленина, д.9</t>
  </si>
  <si>
    <t>606305, Нижегородская область, Дальнеконстантиновский район, п. Нижегородец, ул. Ленина, д.9</t>
  </si>
  <si>
    <t>Муниципальное бюджетное дошкольное образовательное учреждение "Детский сад №3"</t>
  </si>
  <si>
    <t>Можаева Полина Сергеевна</t>
  </si>
  <si>
    <t>607130, Нижегородская область, р.п. Ардатов, ул. Солнечная, д.1/02</t>
  </si>
  <si>
    <t>Ардатовский</t>
  </si>
  <si>
    <t>Муниципальное бюджетное дошкольное образовательное учреждение "Детский сад №36"</t>
  </si>
  <si>
    <t>Тимофеева Разият Магомедона</t>
  </si>
  <si>
    <t>606402, Нижегородская область, город Балахна, улица Энгельса, дом 56</t>
  </si>
  <si>
    <t>Муниципальное дошкольное образовательное учреждение "Детский сад №3 "Умка"</t>
  </si>
  <si>
    <t>Сухарева Елена Борисовна</t>
  </si>
  <si>
    <t>606950, Нижегородская область, рабочий поселок Тоншаево, улица Чкалова, дом 13</t>
  </si>
  <si>
    <t>Рег №</t>
  </si>
  <si>
    <t>Точный юридический адрес</t>
  </si>
  <si>
    <t>№ п/п</t>
  </si>
  <si>
    <t>Муниципальное автономное дошкольное образовательное учреждение детский сад общеразвивающего вида с приоритетным осуществлением деятельности по направлению физического развития детей "Березка"</t>
  </si>
  <si>
    <t>Моисеева Елена Васильевна</t>
  </si>
  <si>
    <t>607760, Нижегородская область, г. Первомайск, ул. 50 лет Октября, д. 1 "В"</t>
  </si>
  <si>
    <t>г.о.г. Первомайск</t>
  </si>
  <si>
    <t>Муниципальное автономное дошкольное образовательное учреждение центр развития ребенка - детский сад №23 "Родничок"</t>
  </si>
  <si>
    <t>Лебедева Татьяна Павловна</t>
  </si>
  <si>
    <t>606448, Россия, Нижегородская область,  город Бор, 2 микрорайон, д.22</t>
  </si>
  <si>
    <t>г.о.г. Бор</t>
  </si>
  <si>
    <t>Новикова Ольга Николаевна</t>
  </si>
  <si>
    <t>603076 город Нижний Новгород, улица Космонавта Комарова дом 13в</t>
  </si>
  <si>
    <t>г. Н.Новгород Ленинский</t>
  </si>
  <si>
    <t>Муниципальное бюджетное дошкольное образовательное учреждение детский сад №12 "Солнышко"</t>
  </si>
  <si>
    <t>Стулова Татьяна Виктровна</t>
  </si>
  <si>
    <t>607510, Нижегородская область, г. Сергач, ул. 60 лет Октября, д.4а</t>
  </si>
  <si>
    <t>Сергачский</t>
  </si>
  <si>
    <t>Чиркова Галина Сергеевна</t>
  </si>
  <si>
    <t>603162, город Нижний Новгород, улица Маршала Малиновского, дом 8</t>
  </si>
  <si>
    <t>г. Н.Новгород Советский</t>
  </si>
  <si>
    <t>Муниципальное автономное дошкольное образовательное учреждение детский сад "Ивушка"</t>
  </si>
  <si>
    <t>Федосова Светлана Павловна</t>
  </si>
  <si>
    <t>606480, Российская Федерация, Нижегородская область, городской округ город Бор, г.Бор, п.Октябрьский, ул.Победы, д.24</t>
  </si>
  <si>
    <t>Муниципальное автономное дошкольное образовательное учреждение детский сад "Берёзка"</t>
  </si>
  <si>
    <t>606460, Российская Федерация, Нижегородская область, городской округ город Бор, г.Бор, п.Неклюдово, ул. Трудовая , д.1 а</t>
  </si>
  <si>
    <t>Муниципальное автономное дошкольное образовательное учреждение Центр развития ребенка-детский сад "Сказка" р.п.Красные Баки (Центр развития ребенка "Сказка")</t>
  </si>
  <si>
    <t>Российская Федерация,Нижегородская обл., Краснобаковский р-он, Красные Баки рп.. Им.Синявина ул., дом 58.</t>
  </si>
  <si>
    <t>Краснобаковский</t>
  </si>
  <si>
    <t>Муниципальное автономное дошкольное образовательное учреждение "Детский сад № 4"</t>
  </si>
  <si>
    <t>Бычкова Светлана Валентиновна</t>
  </si>
  <si>
    <t>603138, город Нижний Новгород, улица Комсомольская, дом 54</t>
  </si>
  <si>
    <t xml:space="preserve">г. Н.Новгород Автозаводский </t>
  </si>
  <si>
    <t>Муниципальное бюджетное дошкольное образовательное учреждение "Детский сад № 134"</t>
  </si>
  <si>
    <t>Карпова Наталия Викторовна</t>
  </si>
  <si>
    <t>606034, Нижегородская область, г. Дзержинск, ул. Строителей, д. 4-Б</t>
  </si>
  <si>
    <t>г.о.г. Дзержинск</t>
  </si>
  <si>
    <t>муниципальное бюджетное дошкольное образовательное учреждение детский сад №9 "Рябинка"</t>
  </si>
  <si>
    <t>Демченко Наталья Викторовна</t>
  </si>
  <si>
    <t>607513, Нижегородская область, г. Сергач, ул. Строителей, д. 20</t>
  </si>
  <si>
    <t>Тихонова Ирина Михайловна</t>
  </si>
  <si>
    <t>606170, Ни жегородская облсть, Сосновский район, р.п. Сосновское, ул. Октябрьская, д.12</t>
  </si>
  <si>
    <t>606170, Нижегородская область, Соновский район, р.п. Сосновское, д.12</t>
  </si>
  <si>
    <t>Сосновский</t>
  </si>
  <si>
    <t>Муниципальное бюджетное дошкольное образовательное учреждение детский сад № 6 "Дюймовочка"</t>
  </si>
  <si>
    <t>Давыдова Виктория Евгеньевна</t>
  </si>
  <si>
    <t>Российская Федерация, Нижегородская область, городской округ город Бор, жилой район "Боталово-4", ул. Ленинградская д. 10</t>
  </si>
  <si>
    <t>муниципальное бюджетное дошкольное образовательное учреждение "Детский сад № 18"</t>
  </si>
  <si>
    <t>Перелыгина Мария Алексеевна</t>
  </si>
  <si>
    <t>607232, Нижегородская область, город Арзамас, улица Зелёная, дом 30</t>
  </si>
  <si>
    <t>г.о.г. Арзамас</t>
  </si>
  <si>
    <t>Муниципальное автономное дошкольное образовательное учреждение "Детский сад № 453"</t>
  </si>
  <si>
    <t>Вопилова Оксана Александровна</t>
  </si>
  <si>
    <t>603140, город Нижний Новгород, улица Даргомыжского, дом 1, корпус 2</t>
  </si>
  <si>
    <t>Здание №1:603140, город Нижний Новгород, улица Даргомыжского, дом 1, корпус 2             Здание №2: 603140, город Нижний Новгород, улица Трамвайная, дом 83</t>
  </si>
  <si>
    <t>Муниципальное бюджетное дошкольное образовательное учреждение "Детский сад №151"</t>
  </si>
  <si>
    <t>Барулева Юлия Анатольевна</t>
  </si>
  <si>
    <t>603140, город Нижний Новгород, Проспект Ленина, дом 19 б</t>
  </si>
  <si>
    <t>603140,город Нижний Новгород, Проспект Ленина, дом 19 б</t>
  </si>
  <si>
    <t>телефон/факс 8 (831) 245-40-22, E-mail: dou151nn@yandex.ru, Сайт: mdou151nn.caduk.ru</t>
  </si>
  <si>
    <t>муниципальное бюджетное дошкольное образовательное учреждение детский сад "Светлячок"</t>
  </si>
  <si>
    <t>606840, Россия, Нижегородская область, Шарангский район, р.п.Шаранга, улица Садовая, дом 24/А</t>
  </si>
  <si>
    <t>Шарангский</t>
  </si>
  <si>
    <t>муниципальное бюджетное дошкольное образовательное учреждение Починковский детский сад №6</t>
  </si>
  <si>
    <t>территория конного завода, дом 6, село Починки, Починковский район, Нижегородская область, 607910</t>
  </si>
  <si>
    <t>Починковский</t>
  </si>
  <si>
    <t>Муниципальное бюджетное дошкольное образовательное учреждение "Детский сад № 325"</t>
  </si>
  <si>
    <t>Овчинникова Надежда Геннадьевна</t>
  </si>
  <si>
    <t>603076, город Нижний Новгород, улица Сухопутная, дом 4</t>
  </si>
  <si>
    <t>Приложение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</si>
</sst>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</numFmts>
  <fonts count="6">
    <font>
      <sz val="9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b/>
      <sz val="9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" xfId="0" applyNumberForma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pane xSplit="1" ySplit="4" topLeftCell="B3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54" sqref="D54"/>
    </sheetView>
  </sheetViews>
  <sheetFormatPr defaultColWidth="9.00390625" defaultRowHeight="12"/>
  <cols>
    <col min="1" max="1" width="4.75390625" style="0" customWidth="1"/>
    <col min="2" max="2" width="5.25390625" style="7" customWidth="1"/>
    <col min="3" max="3" width="29.625" style="0" customWidth="1"/>
    <col min="4" max="4" width="13.375" style="0" customWidth="1"/>
    <col min="5" max="6" width="25.75390625" style="0" customWidth="1"/>
    <col min="7" max="7" width="16.125" style="0" customWidth="1"/>
    <col min="8" max="8" width="28.875" style="0" customWidth="1"/>
    <col min="9" max="9" width="7.375" style="0" customWidth="1"/>
  </cols>
  <sheetData>
    <row r="1" spans="8:9" ht="12">
      <c r="H1" s="14" t="s">
        <v>183</v>
      </c>
      <c r="I1" s="14"/>
    </row>
    <row r="2" spans="2:9" s="12" customFormat="1" ht="12" customHeight="1">
      <c r="B2" s="9" t="s">
        <v>85</v>
      </c>
      <c r="C2" s="9"/>
      <c r="D2" s="9"/>
      <c r="E2" s="9"/>
      <c r="F2" s="9"/>
      <c r="G2" s="9"/>
      <c r="H2" s="9"/>
      <c r="I2" s="9"/>
    </row>
    <row r="3" spans="2:9" ht="53.25" customHeight="1">
      <c r="B3" s="13"/>
      <c r="C3" s="13"/>
      <c r="D3" s="13"/>
      <c r="E3" s="13"/>
      <c r="F3" s="13"/>
      <c r="G3" s="13"/>
      <c r="H3" s="13"/>
      <c r="I3" s="13"/>
    </row>
    <row r="4" spans="1:9" s="1" customFormat="1" ht="36">
      <c r="A4" s="6" t="s">
        <v>116</v>
      </c>
      <c r="B4" s="6" t="s">
        <v>114</v>
      </c>
      <c r="C4" s="6" t="s">
        <v>79</v>
      </c>
      <c r="D4" s="6" t="s">
        <v>80</v>
      </c>
      <c r="E4" s="6" t="s">
        <v>115</v>
      </c>
      <c r="F4" s="6" t="s">
        <v>81</v>
      </c>
      <c r="G4" s="6" t="s">
        <v>82</v>
      </c>
      <c r="H4" s="6" t="s">
        <v>83</v>
      </c>
      <c r="I4" s="6" t="s">
        <v>18</v>
      </c>
    </row>
    <row r="5" spans="1:11" ht="96">
      <c r="A5" s="3">
        <v>1</v>
      </c>
      <c r="B5" s="8">
        <v>24</v>
      </c>
      <c r="C5" s="4" t="s">
        <v>117</v>
      </c>
      <c r="D5" s="4" t="s">
        <v>118</v>
      </c>
      <c r="E5" s="4" t="s">
        <v>119</v>
      </c>
      <c r="F5" s="4" t="s">
        <v>119</v>
      </c>
      <c r="G5" s="4" t="s">
        <v>120</v>
      </c>
      <c r="H5" s="4" t="s">
        <v>19</v>
      </c>
      <c r="I5" s="5">
        <v>48.21031951904297</v>
      </c>
      <c r="J5" s="2"/>
      <c r="K5" s="2"/>
    </row>
    <row r="6" spans="1:11" ht="72">
      <c r="A6" s="3">
        <v>2</v>
      </c>
      <c r="B6" s="8">
        <v>7</v>
      </c>
      <c r="C6" s="4" t="s">
        <v>121</v>
      </c>
      <c r="D6" s="4" t="s">
        <v>122</v>
      </c>
      <c r="E6" s="4" t="s">
        <v>123</v>
      </c>
      <c r="F6" s="4" t="s">
        <v>123</v>
      </c>
      <c r="G6" s="4" t="s">
        <v>124</v>
      </c>
      <c r="H6" s="4" t="s">
        <v>58</v>
      </c>
      <c r="I6" s="5">
        <v>47.571903228759766</v>
      </c>
      <c r="J6" s="2"/>
      <c r="K6" s="2"/>
    </row>
    <row r="7" spans="1:11" ht="36">
      <c r="A7" s="3">
        <v>3</v>
      </c>
      <c r="B7" s="8">
        <v>31</v>
      </c>
      <c r="C7" s="4" t="s">
        <v>62</v>
      </c>
      <c r="D7" s="4" t="s">
        <v>125</v>
      </c>
      <c r="E7" s="4" t="s">
        <v>126</v>
      </c>
      <c r="F7" s="4" t="s">
        <v>126</v>
      </c>
      <c r="G7" s="4" t="s">
        <v>127</v>
      </c>
      <c r="H7" s="4" t="s">
        <v>57</v>
      </c>
      <c r="I7" s="5">
        <v>46.486507415771484</v>
      </c>
      <c r="J7" s="2"/>
      <c r="K7" s="2"/>
    </row>
    <row r="8" spans="1:11" ht="60">
      <c r="A8" s="3">
        <v>4</v>
      </c>
      <c r="B8" s="8">
        <v>28</v>
      </c>
      <c r="C8" s="4" t="s">
        <v>128</v>
      </c>
      <c r="D8" s="4" t="s">
        <v>129</v>
      </c>
      <c r="E8" s="4" t="s">
        <v>130</v>
      </c>
      <c r="F8" s="4" t="s">
        <v>130</v>
      </c>
      <c r="G8" s="4" t="s">
        <v>131</v>
      </c>
      <c r="H8" s="4" t="s">
        <v>20</v>
      </c>
      <c r="I8" s="5">
        <v>46.13809585571289</v>
      </c>
      <c r="J8" s="2"/>
      <c r="K8" s="2"/>
    </row>
    <row r="9" spans="1:11" ht="60">
      <c r="A9" s="3">
        <v>5</v>
      </c>
      <c r="B9" s="8">
        <v>26</v>
      </c>
      <c r="C9" s="4" t="s">
        <v>63</v>
      </c>
      <c r="D9" s="4" t="s">
        <v>132</v>
      </c>
      <c r="E9" s="4" t="s">
        <v>133</v>
      </c>
      <c r="F9" s="4" t="s">
        <v>133</v>
      </c>
      <c r="G9" s="4" t="s">
        <v>134</v>
      </c>
      <c r="H9" s="4" t="s">
        <v>21</v>
      </c>
      <c r="I9" s="5">
        <v>45.74365234375</v>
      </c>
      <c r="J9" s="2"/>
      <c r="K9" s="2"/>
    </row>
    <row r="10" spans="1:11" ht="72">
      <c r="A10" s="3">
        <v>6</v>
      </c>
      <c r="B10" s="8">
        <v>4</v>
      </c>
      <c r="C10" s="4" t="s">
        <v>135</v>
      </c>
      <c r="D10" s="4" t="s">
        <v>136</v>
      </c>
      <c r="E10" s="4" t="s">
        <v>137</v>
      </c>
      <c r="F10" s="4" t="s">
        <v>137</v>
      </c>
      <c r="G10" s="4" t="s">
        <v>124</v>
      </c>
      <c r="H10" s="4" t="s">
        <v>22</v>
      </c>
      <c r="I10" s="5">
        <v>44.21333312988281</v>
      </c>
      <c r="J10" s="2"/>
      <c r="K10" s="2"/>
    </row>
    <row r="11" spans="1:11" ht="72">
      <c r="A11" s="3">
        <v>7</v>
      </c>
      <c r="B11" s="8">
        <v>3</v>
      </c>
      <c r="C11" s="4" t="s">
        <v>138</v>
      </c>
      <c r="D11" s="4" t="s">
        <v>54</v>
      </c>
      <c r="E11" s="4" t="s">
        <v>139</v>
      </c>
      <c r="F11" s="4" t="s">
        <v>139</v>
      </c>
      <c r="G11" s="4" t="s">
        <v>124</v>
      </c>
      <c r="H11" s="4" t="s">
        <v>23</v>
      </c>
      <c r="I11" s="5">
        <v>43.665714263916016</v>
      </c>
      <c r="J11" s="2"/>
      <c r="K11" s="2"/>
    </row>
    <row r="12" spans="1:11" ht="72">
      <c r="A12" s="3">
        <v>8</v>
      </c>
      <c r="B12" s="8">
        <v>6</v>
      </c>
      <c r="C12" s="4" t="s">
        <v>140</v>
      </c>
      <c r="D12" s="4" t="s">
        <v>55</v>
      </c>
      <c r="E12" s="4" t="s">
        <v>141</v>
      </c>
      <c r="F12" s="4" t="s">
        <v>141</v>
      </c>
      <c r="G12" s="4" t="s">
        <v>142</v>
      </c>
      <c r="H12" s="4" t="s">
        <v>24</v>
      </c>
      <c r="I12" s="5">
        <v>42.55714416503906</v>
      </c>
      <c r="J12" s="2"/>
      <c r="K12" s="2"/>
    </row>
    <row r="13" spans="1:11" ht="36">
      <c r="A13" s="3">
        <v>9</v>
      </c>
      <c r="B13" s="8">
        <v>33</v>
      </c>
      <c r="C13" s="4" t="s">
        <v>143</v>
      </c>
      <c r="D13" s="4" t="s">
        <v>144</v>
      </c>
      <c r="E13" s="4" t="s">
        <v>145</v>
      </c>
      <c r="F13" s="4" t="s">
        <v>145</v>
      </c>
      <c r="G13" s="4" t="s">
        <v>146</v>
      </c>
      <c r="H13" s="4" t="s">
        <v>60</v>
      </c>
      <c r="I13" s="5">
        <v>42.265872955322266</v>
      </c>
      <c r="J13" s="2"/>
      <c r="K13" s="2"/>
    </row>
    <row r="14" spans="1:11" ht="36">
      <c r="A14" s="3">
        <v>10</v>
      </c>
      <c r="B14" s="8">
        <v>25</v>
      </c>
      <c r="C14" s="4" t="s">
        <v>147</v>
      </c>
      <c r="D14" s="4" t="s">
        <v>148</v>
      </c>
      <c r="E14" s="4" t="s">
        <v>149</v>
      </c>
      <c r="F14" s="4" t="s">
        <v>149</v>
      </c>
      <c r="G14" s="4" t="s">
        <v>150</v>
      </c>
      <c r="H14" s="4" t="s">
        <v>25</v>
      </c>
      <c r="I14" s="5">
        <v>41.93968200683594</v>
      </c>
      <c r="J14" s="2"/>
      <c r="K14" s="2"/>
    </row>
    <row r="15" spans="1:11" ht="60">
      <c r="A15" s="3">
        <v>11</v>
      </c>
      <c r="B15" s="8">
        <v>16</v>
      </c>
      <c r="C15" s="4" t="s">
        <v>151</v>
      </c>
      <c r="D15" s="4" t="s">
        <v>152</v>
      </c>
      <c r="E15" s="4" t="s">
        <v>153</v>
      </c>
      <c r="F15" s="4" t="s">
        <v>153</v>
      </c>
      <c r="G15" s="4" t="s">
        <v>131</v>
      </c>
      <c r="H15" s="4" t="s">
        <v>59</v>
      </c>
      <c r="I15" s="5">
        <v>41.746826171875</v>
      </c>
      <c r="J15" s="2"/>
      <c r="K15" s="2"/>
    </row>
    <row r="16" spans="1:11" ht="60">
      <c r="A16" s="3">
        <v>12</v>
      </c>
      <c r="B16" s="8">
        <v>9</v>
      </c>
      <c r="C16" s="4" t="s">
        <v>86</v>
      </c>
      <c r="D16" s="4" t="s">
        <v>154</v>
      </c>
      <c r="E16" s="4" t="s">
        <v>155</v>
      </c>
      <c r="F16" s="4" t="s">
        <v>156</v>
      </c>
      <c r="G16" s="4" t="s">
        <v>157</v>
      </c>
      <c r="H16" s="4" t="s">
        <v>26</v>
      </c>
      <c r="I16" s="5">
        <v>41.53412628173828</v>
      </c>
      <c r="J16" s="2"/>
      <c r="K16" s="2"/>
    </row>
    <row r="17" spans="1:11" ht="60">
      <c r="A17" s="3">
        <v>13</v>
      </c>
      <c r="B17" s="8">
        <v>11</v>
      </c>
      <c r="C17" s="4" t="s">
        <v>158</v>
      </c>
      <c r="D17" s="4" t="s">
        <v>159</v>
      </c>
      <c r="E17" s="4" t="s">
        <v>160</v>
      </c>
      <c r="F17" s="4" t="s">
        <v>160</v>
      </c>
      <c r="G17" s="4" t="s">
        <v>124</v>
      </c>
      <c r="H17" s="4" t="s">
        <v>27</v>
      </c>
      <c r="I17" s="5">
        <v>41.06587219238281</v>
      </c>
      <c r="J17" s="2"/>
      <c r="K17" s="2"/>
    </row>
    <row r="18" spans="1:11" ht="48">
      <c r="A18" s="3">
        <v>14</v>
      </c>
      <c r="B18" s="8">
        <v>8</v>
      </c>
      <c r="C18" s="4" t="s">
        <v>161</v>
      </c>
      <c r="D18" s="4" t="s">
        <v>162</v>
      </c>
      <c r="E18" s="4" t="s">
        <v>163</v>
      </c>
      <c r="F18" s="4" t="s">
        <v>163</v>
      </c>
      <c r="G18" s="4" t="s">
        <v>164</v>
      </c>
      <c r="H18" s="4" t="s">
        <v>28</v>
      </c>
      <c r="I18" s="5">
        <v>40.7928581237793</v>
      </c>
      <c r="J18" s="2"/>
      <c r="K18" s="2"/>
    </row>
    <row r="19" spans="1:11" ht="84">
      <c r="A19" s="3">
        <v>15</v>
      </c>
      <c r="B19" s="8">
        <v>30</v>
      </c>
      <c r="C19" s="4" t="s">
        <v>165</v>
      </c>
      <c r="D19" s="4" t="s">
        <v>166</v>
      </c>
      <c r="E19" s="4" t="s">
        <v>167</v>
      </c>
      <c r="F19" s="4" t="s">
        <v>168</v>
      </c>
      <c r="G19" s="4" t="s">
        <v>127</v>
      </c>
      <c r="H19" s="4" t="s">
        <v>29</v>
      </c>
      <c r="I19" s="5">
        <v>40.4492073059082</v>
      </c>
      <c r="J19" s="2"/>
      <c r="K19" s="2"/>
    </row>
    <row r="20" spans="1:11" ht="36">
      <c r="A20" s="3">
        <v>16</v>
      </c>
      <c r="B20" s="8">
        <v>32</v>
      </c>
      <c r="C20" s="4" t="s">
        <v>169</v>
      </c>
      <c r="D20" s="4" t="s">
        <v>170</v>
      </c>
      <c r="E20" s="4" t="s">
        <v>171</v>
      </c>
      <c r="F20" s="4" t="s">
        <v>172</v>
      </c>
      <c r="G20" s="4" t="s">
        <v>127</v>
      </c>
      <c r="H20" s="4" t="s">
        <v>173</v>
      </c>
      <c r="I20" s="5">
        <v>40.131744384765625</v>
      </c>
      <c r="J20" s="2"/>
      <c r="K20" s="2"/>
    </row>
    <row r="21" spans="1:11" ht="60">
      <c r="A21" s="3">
        <v>17</v>
      </c>
      <c r="B21" s="8">
        <v>20</v>
      </c>
      <c r="C21" s="4" t="s">
        <v>174</v>
      </c>
      <c r="D21" s="4" t="s">
        <v>53</v>
      </c>
      <c r="E21" s="4" t="s">
        <v>175</v>
      </c>
      <c r="F21" s="4" t="s">
        <v>175</v>
      </c>
      <c r="G21" s="4" t="s">
        <v>176</v>
      </c>
      <c r="H21" s="4" t="s">
        <v>30</v>
      </c>
      <c r="I21" s="5">
        <v>39.518253326416016</v>
      </c>
      <c r="J21" s="2"/>
      <c r="K21" s="2"/>
    </row>
    <row r="22" spans="1:11" ht="48">
      <c r="A22" s="3">
        <v>18</v>
      </c>
      <c r="B22" s="8">
        <v>29</v>
      </c>
      <c r="C22" s="4" t="s">
        <v>180</v>
      </c>
      <c r="D22" s="4" t="s">
        <v>181</v>
      </c>
      <c r="E22" s="4" t="s">
        <v>182</v>
      </c>
      <c r="F22" s="4" t="s">
        <v>182</v>
      </c>
      <c r="G22" s="4" t="s">
        <v>127</v>
      </c>
      <c r="H22" s="4" t="s">
        <v>31</v>
      </c>
      <c r="I22" s="5">
        <v>38.66984176635742</v>
      </c>
      <c r="J22" s="2"/>
      <c r="K22" s="2"/>
    </row>
    <row r="23" spans="1:11" ht="48">
      <c r="A23" s="3">
        <v>19</v>
      </c>
      <c r="B23" s="8">
        <v>35</v>
      </c>
      <c r="C23" s="4" t="s">
        <v>4</v>
      </c>
      <c r="D23" s="4" t="s">
        <v>5</v>
      </c>
      <c r="E23" s="4" t="s">
        <v>6</v>
      </c>
      <c r="F23" s="4" t="s">
        <v>6</v>
      </c>
      <c r="G23" s="4" t="s">
        <v>127</v>
      </c>
      <c r="H23" s="4" t="s">
        <v>32</v>
      </c>
      <c r="I23" s="5">
        <v>35.123809814453125</v>
      </c>
      <c r="J23" s="2"/>
      <c r="K23" s="2"/>
    </row>
    <row r="24" spans="1:11" ht="48">
      <c r="A24" s="3">
        <v>20</v>
      </c>
      <c r="B24" s="8">
        <v>2</v>
      </c>
      <c r="C24" s="4" t="s">
        <v>7</v>
      </c>
      <c r="D24" s="4" t="s">
        <v>8</v>
      </c>
      <c r="E24" s="4" t="s">
        <v>9</v>
      </c>
      <c r="F24" s="4" t="s">
        <v>9</v>
      </c>
      <c r="G24" s="4" t="s">
        <v>10</v>
      </c>
      <c r="H24" s="4" t="s">
        <v>61</v>
      </c>
      <c r="I24" s="5">
        <v>34.984127044677734</v>
      </c>
      <c r="J24" s="2"/>
      <c r="K24" s="2"/>
    </row>
    <row r="25" spans="1:11" ht="36">
      <c r="A25" s="3">
        <v>21</v>
      </c>
      <c r="B25" s="8">
        <v>13</v>
      </c>
      <c r="C25" s="4" t="s">
        <v>64</v>
      </c>
      <c r="D25" s="4" t="s">
        <v>65</v>
      </c>
      <c r="E25" s="4" t="s">
        <v>66</v>
      </c>
      <c r="F25" s="4" t="s">
        <v>66</v>
      </c>
      <c r="G25" s="4" t="s">
        <v>67</v>
      </c>
      <c r="H25" s="4" t="s">
        <v>33</v>
      </c>
      <c r="I25" s="5">
        <v>33.63888931274414</v>
      </c>
      <c r="J25" s="2"/>
      <c r="K25" s="2"/>
    </row>
    <row r="26" spans="1:11" ht="60">
      <c r="A26" s="3">
        <v>22</v>
      </c>
      <c r="B26" s="8">
        <v>15</v>
      </c>
      <c r="C26" s="4" t="s">
        <v>68</v>
      </c>
      <c r="D26" s="4" t="s">
        <v>69</v>
      </c>
      <c r="E26" s="4" t="s">
        <v>70</v>
      </c>
      <c r="F26" s="4" t="s">
        <v>70</v>
      </c>
      <c r="G26" s="4" t="s">
        <v>71</v>
      </c>
      <c r="H26" s="4" t="s">
        <v>34</v>
      </c>
      <c r="I26" s="5">
        <v>33.090476989746094</v>
      </c>
      <c r="J26" s="2"/>
      <c r="K26" s="2"/>
    </row>
    <row r="27" spans="1:11" ht="60">
      <c r="A27" s="3">
        <v>23</v>
      </c>
      <c r="B27" s="8">
        <v>22</v>
      </c>
      <c r="C27" s="4" t="s">
        <v>75</v>
      </c>
      <c r="D27" s="4" t="s">
        <v>76</v>
      </c>
      <c r="E27" s="4" t="s">
        <v>77</v>
      </c>
      <c r="F27" s="4" t="s">
        <v>77</v>
      </c>
      <c r="G27" s="4" t="s">
        <v>78</v>
      </c>
      <c r="H27" s="4" t="s">
        <v>35</v>
      </c>
      <c r="I27" s="5">
        <v>32.209999084472656</v>
      </c>
      <c r="J27" s="2"/>
      <c r="K27" s="2"/>
    </row>
    <row r="28" spans="1:11" ht="48">
      <c r="A28" s="3">
        <v>24</v>
      </c>
      <c r="B28" s="8">
        <v>21</v>
      </c>
      <c r="C28" s="4" t="s">
        <v>87</v>
      </c>
      <c r="D28" s="4" t="s">
        <v>88</v>
      </c>
      <c r="E28" s="4" t="s">
        <v>89</v>
      </c>
      <c r="F28" s="4" t="s">
        <v>89</v>
      </c>
      <c r="G28" s="4" t="s">
        <v>13</v>
      </c>
      <c r="H28" s="4" t="s">
        <v>36</v>
      </c>
      <c r="I28" s="5">
        <v>31.53174591064453</v>
      </c>
      <c r="J28" s="2"/>
      <c r="K28" s="2"/>
    </row>
    <row r="29" spans="1:11" ht="60">
      <c r="A29" s="3">
        <v>25</v>
      </c>
      <c r="B29" s="8">
        <v>10</v>
      </c>
      <c r="C29" s="4" t="s">
        <v>90</v>
      </c>
      <c r="D29" s="4" t="s">
        <v>91</v>
      </c>
      <c r="E29" s="4" t="s">
        <v>92</v>
      </c>
      <c r="F29" s="4" t="s">
        <v>92</v>
      </c>
      <c r="G29" s="4" t="s">
        <v>93</v>
      </c>
      <c r="H29" s="4" t="s">
        <v>37</v>
      </c>
      <c r="I29" s="5">
        <v>31.06920623779297</v>
      </c>
      <c r="J29" s="2"/>
      <c r="K29" s="2"/>
    </row>
    <row r="30" spans="1:11" ht="60">
      <c r="A30" s="3">
        <v>26</v>
      </c>
      <c r="B30" s="8">
        <v>27</v>
      </c>
      <c r="C30" s="4" t="s">
        <v>104</v>
      </c>
      <c r="D30" s="4" t="s">
        <v>105</v>
      </c>
      <c r="E30" s="4" t="s">
        <v>106</v>
      </c>
      <c r="F30" s="4" t="s">
        <v>106</v>
      </c>
      <c r="G30" s="4" t="s">
        <v>107</v>
      </c>
      <c r="H30" s="4" t="s">
        <v>38</v>
      </c>
      <c r="I30" s="5">
        <v>29.105554580688477</v>
      </c>
      <c r="J30" s="2"/>
      <c r="K30" s="2"/>
    </row>
    <row r="31" spans="1:11" ht="36">
      <c r="A31" s="3">
        <v>27</v>
      </c>
      <c r="B31" s="8">
        <v>36</v>
      </c>
      <c r="C31" s="4" t="s">
        <v>108</v>
      </c>
      <c r="D31" s="4" t="s">
        <v>109</v>
      </c>
      <c r="E31" s="4" t="s">
        <v>110</v>
      </c>
      <c r="F31" s="4" t="s">
        <v>110</v>
      </c>
      <c r="G31" s="4" t="s">
        <v>78</v>
      </c>
      <c r="H31" s="4" t="s">
        <v>39</v>
      </c>
      <c r="I31" s="5">
        <v>28.591270446777344</v>
      </c>
      <c r="J31" s="2"/>
      <c r="K31" s="2"/>
    </row>
    <row r="32" spans="1:11" ht="60">
      <c r="A32" s="3">
        <v>28</v>
      </c>
      <c r="B32" s="8">
        <v>19</v>
      </c>
      <c r="C32" s="4" t="s">
        <v>111</v>
      </c>
      <c r="D32" s="4" t="s">
        <v>112</v>
      </c>
      <c r="E32" s="4" t="s">
        <v>113</v>
      </c>
      <c r="F32" s="4" t="s">
        <v>113</v>
      </c>
      <c r="G32" s="4" t="s">
        <v>100</v>
      </c>
      <c r="H32" s="4" t="s">
        <v>40</v>
      </c>
      <c r="I32" s="5">
        <v>27.633968353271484</v>
      </c>
      <c r="J32" s="2"/>
      <c r="K32" s="2"/>
    </row>
  </sheetData>
  <autoFilter ref="A4:I32"/>
  <mergeCells count="2">
    <mergeCell ref="B2:I3"/>
    <mergeCell ref="H1:I1"/>
  </mergeCells>
  <printOptions/>
  <pageMargins left="0.35" right="0.3" top="0.38" bottom="0.21" header="0.39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9" sqref="F9"/>
    </sheetView>
  </sheetViews>
  <sheetFormatPr defaultColWidth="9.00390625" defaultRowHeight="12"/>
  <cols>
    <col min="1" max="1" width="5.375" style="0" customWidth="1"/>
    <col min="2" max="2" width="5.875" style="7" customWidth="1"/>
    <col min="3" max="3" width="31.00390625" style="0" customWidth="1"/>
    <col min="4" max="4" width="14.625" style="0" customWidth="1"/>
    <col min="5" max="6" width="25.75390625" style="0" customWidth="1"/>
    <col min="7" max="7" width="14.25390625" style="0" customWidth="1"/>
    <col min="8" max="8" width="30.375" style="0" customWidth="1"/>
    <col min="9" max="9" width="7.375" style="0" customWidth="1"/>
  </cols>
  <sheetData>
    <row r="1" spans="2:9" ht="31.5" customHeight="1">
      <c r="B1" s="9" t="s">
        <v>84</v>
      </c>
      <c r="C1" s="10"/>
      <c r="D1" s="10"/>
      <c r="E1" s="10"/>
      <c r="F1" s="10"/>
      <c r="G1" s="10"/>
      <c r="H1" s="10"/>
      <c r="I1" s="10"/>
    </row>
    <row r="2" spans="2:9" ht="38.25" customHeight="1">
      <c r="B2" s="11"/>
      <c r="C2" s="11"/>
      <c r="D2" s="11"/>
      <c r="E2" s="11"/>
      <c r="F2" s="11"/>
      <c r="G2" s="11"/>
      <c r="H2" s="11"/>
      <c r="I2" s="11"/>
    </row>
    <row r="3" spans="1:9" s="1" customFormat="1" ht="36">
      <c r="A3" s="6" t="s">
        <v>116</v>
      </c>
      <c r="B3" s="6" t="s">
        <v>114</v>
      </c>
      <c r="C3" s="6" t="s">
        <v>79</v>
      </c>
      <c r="D3" s="6" t="s">
        <v>80</v>
      </c>
      <c r="E3" s="6" t="s">
        <v>115</v>
      </c>
      <c r="F3" s="6" t="s">
        <v>81</v>
      </c>
      <c r="G3" s="6" t="s">
        <v>82</v>
      </c>
      <c r="H3" s="6" t="s">
        <v>83</v>
      </c>
      <c r="I3" s="6" t="s">
        <v>18</v>
      </c>
    </row>
    <row r="4" spans="1:11" ht="60">
      <c r="A4" s="3">
        <f aca="true" t="shared" si="0" ref="A4:A11">ROW()-3</f>
        <v>1</v>
      </c>
      <c r="B4" s="8">
        <v>34</v>
      </c>
      <c r="C4" s="4" t="s">
        <v>177</v>
      </c>
      <c r="D4" s="4" t="s">
        <v>51</v>
      </c>
      <c r="E4" s="4" t="s">
        <v>178</v>
      </c>
      <c r="F4" s="4" t="s">
        <v>178</v>
      </c>
      <c r="G4" s="4" t="s">
        <v>179</v>
      </c>
      <c r="H4" s="4" t="s">
        <v>41</v>
      </c>
      <c r="I4" s="5">
        <v>39.45158767700195</v>
      </c>
      <c r="J4" s="2"/>
      <c r="K4" s="2"/>
    </row>
    <row r="5" spans="1:11" ht="48">
      <c r="A5" s="3">
        <f t="shared" si="0"/>
        <v>2</v>
      </c>
      <c r="B5" s="8">
        <v>12</v>
      </c>
      <c r="C5" s="4" t="s">
        <v>0</v>
      </c>
      <c r="D5" s="4" t="s">
        <v>1</v>
      </c>
      <c r="E5" s="4" t="s">
        <v>2</v>
      </c>
      <c r="F5" s="4" t="s">
        <v>2</v>
      </c>
      <c r="G5" s="4" t="s">
        <v>3</v>
      </c>
      <c r="H5" s="4" t="s">
        <v>42</v>
      </c>
      <c r="I5" s="5">
        <v>37.32381057739258</v>
      </c>
      <c r="J5" s="2"/>
      <c r="K5" s="2"/>
    </row>
    <row r="6" spans="1:11" ht="60">
      <c r="A6" s="3">
        <f t="shared" si="0"/>
        <v>3</v>
      </c>
      <c r="B6" s="8">
        <v>23</v>
      </c>
      <c r="C6" s="4" t="s">
        <v>11</v>
      </c>
      <c r="D6" s="4" t="s">
        <v>52</v>
      </c>
      <c r="E6" s="4" t="s">
        <v>12</v>
      </c>
      <c r="F6" s="4" t="s">
        <v>12</v>
      </c>
      <c r="G6" s="4" t="s">
        <v>13</v>
      </c>
      <c r="H6" s="4" t="s">
        <v>44</v>
      </c>
      <c r="I6" s="5">
        <v>34.29206466674805</v>
      </c>
      <c r="J6" s="2"/>
      <c r="K6" s="2"/>
    </row>
    <row r="7" spans="1:11" ht="60">
      <c r="A7" s="3">
        <f t="shared" si="0"/>
        <v>4</v>
      </c>
      <c r="B7" s="8">
        <v>17</v>
      </c>
      <c r="C7" s="4" t="s">
        <v>14</v>
      </c>
      <c r="D7" s="4" t="s">
        <v>15</v>
      </c>
      <c r="E7" s="4" t="s">
        <v>16</v>
      </c>
      <c r="F7" s="4" t="s">
        <v>16</v>
      </c>
      <c r="G7" s="4" t="s">
        <v>17</v>
      </c>
      <c r="H7" s="4" t="s">
        <v>43</v>
      </c>
      <c r="I7" s="5">
        <v>33.97380828857422</v>
      </c>
      <c r="J7" s="2"/>
      <c r="K7" s="2"/>
    </row>
    <row r="8" spans="1:11" ht="81" customHeight="1">
      <c r="A8" s="3">
        <f t="shared" si="0"/>
        <v>5</v>
      </c>
      <c r="B8" s="8">
        <v>14</v>
      </c>
      <c r="C8" s="4" t="s">
        <v>72</v>
      </c>
      <c r="D8" s="4" t="s">
        <v>73</v>
      </c>
      <c r="E8" s="4" t="s">
        <v>56</v>
      </c>
      <c r="F8" s="4" t="s">
        <v>56</v>
      </c>
      <c r="G8" s="4" t="s">
        <v>74</v>
      </c>
      <c r="H8" s="4" t="s">
        <v>45</v>
      </c>
      <c r="I8" s="5">
        <v>32.599205017089844</v>
      </c>
      <c r="J8" s="2"/>
      <c r="K8" s="2"/>
    </row>
    <row r="9" spans="1:11" ht="72">
      <c r="A9" s="3">
        <f t="shared" si="0"/>
        <v>6</v>
      </c>
      <c r="B9" s="8">
        <v>1</v>
      </c>
      <c r="C9" s="4" t="s">
        <v>94</v>
      </c>
      <c r="D9" s="4" t="s">
        <v>49</v>
      </c>
      <c r="E9" s="4" t="s">
        <v>95</v>
      </c>
      <c r="F9" s="4" t="s">
        <v>95</v>
      </c>
      <c r="G9" s="4" t="s">
        <v>74</v>
      </c>
      <c r="H9" s="4" t="s">
        <v>46</v>
      </c>
      <c r="I9" s="5">
        <v>30.735713958740234</v>
      </c>
      <c r="J9" s="2"/>
      <c r="K9" s="2"/>
    </row>
    <row r="10" spans="1:11" ht="48">
      <c r="A10" s="3">
        <f t="shared" si="0"/>
        <v>7</v>
      </c>
      <c r="B10" s="8">
        <v>18</v>
      </c>
      <c r="C10" s="4" t="s">
        <v>96</v>
      </c>
      <c r="D10" s="4" t="s">
        <v>97</v>
      </c>
      <c r="E10" s="4" t="s">
        <v>98</v>
      </c>
      <c r="F10" s="4" t="s">
        <v>99</v>
      </c>
      <c r="G10" s="4" t="s">
        <v>100</v>
      </c>
      <c r="H10" s="4" t="s">
        <v>47</v>
      </c>
      <c r="I10" s="5">
        <v>30.539682388305664</v>
      </c>
      <c r="J10" s="2"/>
      <c r="K10" s="2"/>
    </row>
    <row r="11" spans="1:11" ht="60">
      <c r="A11" s="3">
        <f t="shared" si="0"/>
        <v>8</v>
      </c>
      <c r="B11" s="8">
        <v>5</v>
      </c>
      <c r="C11" s="4" t="s">
        <v>101</v>
      </c>
      <c r="D11" s="4" t="s">
        <v>50</v>
      </c>
      <c r="E11" s="4" t="s">
        <v>102</v>
      </c>
      <c r="F11" s="4" t="s">
        <v>103</v>
      </c>
      <c r="G11" s="4" t="s">
        <v>74</v>
      </c>
      <c r="H11" s="4" t="s">
        <v>48</v>
      </c>
      <c r="I11" s="5">
        <v>30.27618980407715</v>
      </c>
      <c r="J11" s="2"/>
      <c r="K11" s="2"/>
    </row>
  </sheetData>
  <autoFilter ref="A3:I11"/>
  <mergeCells count="1">
    <mergeCell ref="B1:I2"/>
  </mergeCells>
  <printOptions/>
  <pageMargins left="0.27" right="0.17" top="0.3" bottom="0.17" header="0.31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Рыбина </dc:creator>
  <cp:keywords/>
  <dc:description/>
  <cp:lastModifiedBy>Рыбина </cp:lastModifiedBy>
  <cp:lastPrinted>2020-09-08T06:12:39Z</cp:lastPrinted>
  <dcterms:created xsi:type="dcterms:W3CDTF">2009-02-04T14:30:51Z</dcterms:created>
  <dcterms:modified xsi:type="dcterms:W3CDTF">2020-09-08T06:14:09Z</dcterms:modified>
  <cp:category/>
  <cp:version/>
  <cp:contentType/>
  <cp:contentStatus/>
</cp:coreProperties>
</file>