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39)" sheetId="1" r:id="rId1"/>
    <sheet name="Село (7)" sheetId="2" r:id="rId2"/>
  </sheets>
  <definedNames>
    <definedName name="rptbegin" localSheetId="0">'Город (39)'!$B$4</definedName>
    <definedName name="rptbegin" localSheetId="1">'Село (7)'!#REF!</definedName>
    <definedName name="rptbegin">#REF!</definedName>
    <definedName name="rptobj" localSheetId="0">'Город (39)'!$A$1</definedName>
    <definedName name="rptobj" localSheetId="1">'Село (7)'!$A$1</definedName>
    <definedName name="rptobj">#REF!</definedName>
    <definedName name="sqlname" localSheetId="0">'Город (39)'!$A$2</definedName>
    <definedName name="sqlname" localSheetId="1">'Село (7)'!$A$2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<sst xmlns="http://schemas.openxmlformats.org/spreadsheetml/2006/main" count="298" uniqueCount="236">
  <si>
    <t>Курмаева                   Ирина          Валентиновна</t>
  </si>
  <si>
    <t>Перминова                Ирина        Александровна</t>
  </si>
  <si>
    <t>Юницкая                  Лариса                 Михайловна</t>
  </si>
  <si>
    <t>Пахомкина            Наталья          Николаевна</t>
  </si>
  <si>
    <t>Васильева                   Майя              Александровна</t>
  </si>
  <si>
    <t>Петрова                        Елена               Николаевна</t>
  </si>
  <si>
    <t>Межевова            Светлана         Витальевна</t>
  </si>
  <si>
    <t>Мартынова            Наталья          Валерьевна</t>
  </si>
  <si>
    <t xml:space="preserve">Кашенкова                 Елена             Вячеславовна </t>
  </si>
  <si>
    <t>Фролова                        Вера                       Юрьевна</t>
  </si>
  <si>
    <t>Бобкова                Валентина         Григорьевна</t>
  </si>
  <si>
    <t>Вяхирева                     Ольга                     Ивановна</t>
  </si>
  <si>
    <t>Ильина                          Елена               Валентиновна</t>
  </si>
  <si>
    <t>Прокофьева              Елена           Вячеславовна</t>
  </si>
  <si>
    <t>Пашкевич           Екатерина Владимировна</t>
  </si>
  <si>
    <t>Киселёва           Валентина      Николаевна</t>
  </si>
  <si>
    <t>Зюляева                     Ирина              Владимировна</t>
  </si>
  <si>
    <t>Майорова                  Жанна          Александровна</t>
  </si>
  <si>
    <t>Селешкова                Ирина                 Николаевна</t>
  </si>
  <si>
    <t>Истомина                    Елена                   Ивановна</t>
  </si>
  <si>
    <t>Нечаева                      Елена                      Юрьевна</t>
  </si>
  <si>
    <t>Гаврина                  Татьяна                Борисовна</t>
  </si>
  <si>
    <t>Таланина                   Елена             Валентиновна</t>
  </si>
  <si>
    <t>Ершова                        Ольга                 Георгиевна</t>
  </si>
  <si>
    <t>Перанова             Антонина             Ивановна</t>
  </si>
  <si>
    <t>Кузнецова              Наталья                Юрьевна</t>
  </si>
  <si>
    <t>Харитонова                     Аза                     Викторовна</t>
  </si>
  <si>
    <t>Перелыгина               Мария               Алексеевна</t>
  </si>
  <si>
    <t>Румянцева            Светлана               Юрьевна</t>
  </si>
  <si>
    <t>Назарова                Наталья            Геннадьевна</t>
  </si>
  <si>
    <t>Меличаева           Светлана  Александровна</t>
  </si>
  <si>
    <t>Подединова      Валентина Владимировна</t>
  </si>
  <si>
    <t>Носкова                  Людмила           Николаевна</t>
  </si>
  <si>
    <t>Сергеева                    Татьяна      Владимировна</t>
  </si>
  <si>
    <t>Гущина                    Татьяна            Алексеевна</t>
  </si>
  <si>
    <t>Быкова                       Ирина                     Ивановна</t>
  </si>
  <si>
    <t>Шипова                   Татьяна             Фёдоровна</t>
  </si>
  <si>
    <t>Сбитнева                   Ирина                    Юрьевна</t>
  </si>
  <si>
    <t>Алаева                   Надежда               Ивановна</t>
  </si>
  <si>
    <t>Бузина                       Татьяна       Александровна</t>
  </si>
  <si>
    <t>Паукова                        Нина                 Леонидовна</t>
  </si>
  <si>
    <t>Муниципальное бюджетное дошкольное образовательное учреждение " Детский сад №355"</t>
  </si>
  <si>
    <t>Назарова                Татьяна              Геннадьевна</t>
  </si>
  <si>
    <t>Белова                     Наталья              Борисовна</t>
  </si>
  <si>
    <t>Дмитриева           Светлана             Петровна</t>
  </si>
  <si>
    <t>Соколова                 Марина            Филипповна</t>
  </si>
  <si>
    <t>Телефон: 8(8313)20-66-60,  E-mail: ds3@uddudzr.ru, Сайт: http://mkdou3dzn.dounn.ru/</t>
  </si>
  <si>
    <t>Телефон: 8(83159)2-39-00, Факс: 8(83159)2-19-83          E-mail: shhes@yandex.ru, Сайт: http://crr7bor.ru</t>
  </si>
  <si>
    <t>г. Н.Новгород      Сормовский</t>
  </si>
  <si>
    <t>г. Н.Новгород         Приокский</t>
  </si>
  <si>
    <t>г. Н.Новгород       Московский</t>
  </si>
  <si>
    <t>Телефон: 8(83164)2-14-76    E-mail:  svetlyak2@yandex.ru    Сайт:                              http://vuo-nn.ru/svetlyachok/</t>
  </si>
  <si>
    <t>г. Н.Новгород         Ленинский</t>
  </si>
  <si>
    <t>Телефон/факс:       8(831)251-24-00,    8(831)251-07-89              Факс: 8(831)251-24-00                                                                           E-mail:dou154nn@yаndex.ru   Сайт: www.dou154nn.ru</t>
  </si>
  <si>
    <t>Телефон: 8(83151)2-27-37, 8(83151)2-12-53              Факс: 8(83151)2-27-37                                                           E-mail: mdouds1nn@yandex.ru  Сайт: http://1mdouteremok.ru</t>
  </si>
  <si>
    <t>Телефон/факс:             8(83161)9-07-63                                           E-mail: MBDOY.d.s.29@yandex.ru  Сайт: gorodets29.dounn.ru</t>
  </si>
  <si>
    <t>Телефон/факс:       8(83147)6-10-14                                        E-mail: ds18arzamas@mail.ru    Сайт http: ds-18.ru</t>
  </si>
  <si>
    <t>Телефон: 8(83145)5-60-62, 8(83145)5-60-62,                       E-mail: BuzinaTA.42@yandex.ru,   Сайт: www.mbdoudetskijsadno42zernysko</t>
  </si>
  <si>
    <t>муниципальное бюджетное дошкольное образовательное учреждение "Детский сад комбинированного вида № 50"</t>
  </si>
  <si>
    <t>607224, Нижегородская область, город  Арзамас, улица Мира, дом 15/1</t>
  </si>
  <si>
    <t>607224, Нижегородская область, город Арзамас, улица Мира, дом 15/1</t>
  </si>
  <si>
    <t>Муниципальное бюджетное дошкольное образовательное учреждение детский сад №23 "Колокольчик" г.Павлово</t>
  </si>
  <si>
    <t>Павловский</t>
  </si>
  <si>
    <t>муниципальное бюджетное дошкольное образовательное учреждение "Детский сад № 18"</t>
  </si>
  <si>
    <t>607232, Нижегородская область, город Арзамас, улица Зелёная, дом 30</t>
  </si>
  <si>
    <t xml:space="preserve">Муниципальное бюджетное дошкольное образовательное учреждение Починковский детский сад №6 </t>
  </si>
  <si>
    <t>территория конного завода, дом 6, село Починки, Починковский район, Нижегородская область, 607910</t>
  </si>
  <si>
    <t>муниципальное бюджетное дошкольное образовательное учреждение детский сад № 42 "Зернышко" с. Ст. Шелокша</t>
  </si>
  <si>
    <t>607 672, Нижегородская область, Кстовский район, с. Шелокша</t>
  </si>
  <si>
    <t>Муниципальное бюджетное дошкольное образовательное учреждение детский сад "Радуга" Уренского муниципального района Нижегородской области</t>
  </si>
  <si>
    <t>606800 Нижегородская обл., г. Урень, ул. Ленина, д.216</t>
  </si>
  <si>
    <t>Уренский</t>
  </si>
  <si>
    <t>Муниципальное бюджетное дошкольное образовательное учреждение детский сад №20 "Дюймовочка" г. Павлово</t>
  </si>
  <si>
    <t>606108, Россия, Нижегородская область, Павловский район, г. Павлово, ул. Чапаева, 68</t>
  </si>
  <si>
    <t>Муниципальное бюджетное дошкольное образовательное учреждение детский сад "Рябинка"</t>
  </si>
  <si>
    <t>606849, Россия, Нижегородская область, Шарангский район, с.Большое Устинское, ул. Набережная, д.2</t>
  </si>
  <si>
    <t>муниципальноле бюджетное дошкольное образовательное учреждение Перевозского муниципального района Нижегородской области Перевозский детский сад №4 "Олененок"</t>
  </si>
  <si>
    <t>607400, Нижегородская область , г. Перевоз, Микрорайон №2, д.8а</t>
  </si>
  <si>
    <t>Перевозский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</si>
  <si>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№19</t>
  </si>
  <si>
    <t>Муниципальное бюджетное дошкольное образовательное учреждение "Детский сад №2"</t>
  </si>
  <si>
    <t>Ардатовский</t>
  </si>
  <si>
    <t>Муниципальное бюджетное дошкольное образовательное учреждение детский сад № 13 г.Лысково</t>
  </si>
  <si>
    <t>Лысковский</t>
  </si>
  <si>
    <t>Рег №</t>
  </si>
  <si>
    <t>Точный юридический адрес</t>
  </si>
  <si>
    <t>Оценка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</si>
  <si>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(2016 г.)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</si>
  <si>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</si>
  <si>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</si>
  <si>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</si>
  <si>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</si>
  <si>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</si>
  <si>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№ п/п</t>
  </si>
  <si>
    <t>Муниципальное автономное дошкольное образовательное учреждение "Детский сад №90 "ДАНКО"</t>
  </si>
  <si>
    <t>603018, город Нижний Новгород, улица Аркадия Гайдара, дом 20</t>
  </si>
  <si>
    <t>Город</t>
  </si>
  <si>
    <t xml:space="preserve">г. Н.Новгород Автозаводский </t>
  </si>
  <si>
    <t>Муниципальное автономное дошкольное образовательное учреждение детский сад комбинированного вида № 1 "Ласточка"</t>
  </si>
  <si>
    <t>606446, Россия, Нижегородская область, город Бор, микрорайон "Красногорка", д.19</t>
  </si>
  <si>
    <t>г.о.г. Бор</t>
  </si>
  <si>
    <t>Муниципальное  бюджетное дошкольное образовательное учреждение "Детский сад № 3" компенсирующего вида</t>
  </si>
  <si>
    <t>606037, Россия, Нижегородская область, г.Дзержинск, ул.Петрищева, дом 16-А</t>
  </si>
  <si>
    <t>г.о.г. Дзержинск</t>
  </si>
  <si>
    <t>Муниципальное бюджетное дошкольное образовательное учреждение центр развития ребенка - детский сад № 7</t>
  </si>
  <si>
    <t>606440, Россия, Нижегородская область, г.Бор, ул.Свободы, д.15</t>
  </si>
  <si>
    <t xml:space="preserve">Муниципальное бюджетное дошкольное образовательное учреждение центр развития ребенка - детский сад № 16 "Кораблик" </t>
  </si>
  <si>
    <t>г.о.г. Саров</t>
  </si>
  <si>
    <t>603137, г. Нижний Новгород, ул. Маршала Жукова,7</t>
  </si>
  <si>
    <t>603137, г. Нижний Новгород, ул. Тропинина, д.5</t>
  </si>
  <si>
    <t>606025, г. Дзержинск Нижегородской области, ул. Терешковой, д. 12-А</t>
  </si>
  <si>
    <t xml:space="preserve">Муниципальное автономное дошкольное образовательное учреждение "Детский сад № 229 "Дельфин" </t>
  </si>
  <si>
    <t>603158, город Нижний Новгород, улица Зайцева, дом 14</t>
  </si>
  <si>
    <t>Муниципальное бюджетное дошкольное образовательное учреждение детский сад комбинированного вида №7 "Золотая рыбка"</t>
  </si>
  <si>
    <t>607060, Нижегородская область, г.Выкса, ул.Корнилова, здание №97</t>
  </si>
  <si>
    <t>г.о.г. Выкса</t>
  </si>
  <si>
    <t>603137, город Нижний Новгород, ул. Маршала Жукова 15</t>
  </si>
  <si>
    <t>Муниципальное бюджетное дошкольное образовательное учреждение "Березовский детский сад № 33"</t>
  </si>
  <si>
    <t>607249,Нижегородская область, Арзамасский район, д.Березовка, ул.Школьная, д.6</t>
  </si>
  <si>
    <t>Село</t>
  </si>
  <si>
    <t>Арзамасский</t>
  </si>
  <si>
    <t>Муниципальное бюджетное дошкольное образовательное учреждение детский сад комбинированного вида № 26 "Ласточка"</t>
  </si>
  <si>
    <t>Муниципальное бюджетное дошкольное образовательное учреждение Воротынский детский сад №2 "Светлячок"</t>
  </si>
  <si>
    <t>606260, Нижегородская область, Воротынский район, р.п.Воротынец, ул.Космонавтов, д.4</t>
  </si>
  <si>
    <t>Воротынский</t>
  </si>
  <si>
    <t>603090, город Нижний Новгород, улица Херсонская, дом 14, корпус 1</t>
  </si>
  <si>
    <t>Муниципальное бюджетное дошкольное образовательное учреждение общеразвивающего вида с приоритетным осуществлением деятельности по направлению физического развития детей "Детский сад №17"</t>
  </si>
  <si>
    <t>Балахнинский</t>
  </si>
  <si>
    <t>Муниципальное бюджетное дошкольное образовательное учреждение детский сад №21 "Терем-теремок"</t>
  </si>
  <si>
    <t>Кстовский</t>
  </si>
  <si>
    <t>Муниципальное автономное дошкольное образовательное учреждение "Детский сад №393"</t>
  </si>
  <si>
    <t>603003, город Нижний Новгород, улица Исполкома, дом 2</t>
  </si>
  <si>
    <t>муниципальное бюджетное дошкольное образовательное учреждение детский сад "Светлячок"</t>
  </si>
  <si>
    <t>606840, Россия, Нижегородская область, Шарангский район, р.п. Шаранга, улица Садовая, дом 24/А</t>
  </si>
  <si>
    <t>Шарангский</t>
  </si>
  <si>
    <t>Муниципальное бюджетное дошкольное образовательное учреждение Центр развития ребёнка - детский сад №58 "Золотой петушок"</t>
  </si>
  <si>
    <t>606034, Россия, Нижегородская область, г.Дзержинск, ул.Строителей, дом 11-А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</si>
  <si>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направлению познавательно - речевого развития детей №11 "Светлячок"</t>
  </si>
  <si>
    <t>607511, Нижегородская область, г.Сергач, пос.Юбилейный, д. 27-а</t>
  </si>
  <si>
    <t>Сергачский</t>
  </si>
  <si>
    <t>Муниципальное бюджетное дошкольное образовательное учреждение детский сад "Теремок"</t>
  </si>
  <si>
    <t>606850, Россия, Нижегородская область, Шарангский район, деревня Черномуж, улица Колхозная, дом 1</t>
  </si>
  <si>
    <t>Муниципальное бюджетное дошкольное образовательное учреждение детский сад №3 "Ромашка"</t>
  </si>
  <si>
    <t>607800, Нижегородская область, город Лукоянов, Микрорайон №1, дом 15"а"</t>
  </si>
  <si>
    <t>Лукояновский</t>
  </si>
  <si>
    <t>Муниципальное бюджетное дошкольное образовательное учреждение детский сад № 17 "Сказка"</t>
  </si>
  <si>
    <t>606142, Нижегородская область, Вачский район, с.Арефино, ул. Первомайская, д.15</t>
  </si>
  <si>
    <t>Вачский</t>
  </si>
  <si>
    <t>муниципальное бюджетное дошкольное образовательное учреждение "Детский сад № 53"</t>
  </si>
  <si>
    <t>607225, Нижегородская область, город Арзамас, улица Володарского, дом 108а</t>
  </si>
  <si>
    <t>607225, Нижегородсая область, город Арзамас, улица Володарского, дом 108а</t>
  </si>
  <si>
    <t>г.о.г. Арзамас</t>
  </si>
  <si>
    <t>Муниципальное дошкольное образовательное учреждение "Детский сад № 1 "Теремок" комбинированного вида"</t>
  </si>
  <si>
    <t>Тоншаевский</t>
  </si>
  <si>
    <t>Муниципальное бюджетное дошкольное образовательное учреждение Починковский детский сад № 3</t>
  </si>
  <si>
    <t>ул. 7-я линия. д.10. с. Починки, Починковский район, Нижегородская область, 607910</t>
  </si>
  <si>
    <t>Починковский</t>
  </si>
  <si>
    <t>Муниципальное дошкольное образовательное учреждение детский сад "СКАЗКА"</t>
  </si>
  <si>
    <t>Шатковский</t>
  </si>
  <si>
    <t>Богородский</t>
  </si>
  <si>
    <t>Муниципальное бюджентное дошколное образовательное учреждение "Детский сад №167"</t>
  </si>
  <si>
    <t>603132, город Нижний Новгород, проспект Ленина, дом 28 корпус 15</t>
  </si>
  <si>
    <t>муниципальное бюджетное дошкольное образовательное учреждение "Детский сад № 29"</t>
  </si>
  <si>
    <t>606503, Россия, Нижегородская область, г.Городец, ул.Фурманова, 17</t>
  </si>
  <si>
    <t>Городецкий</t>
  </si>
  <si>
    <t>Ушакова-Славолюбова Оксана         Александровна</t>
  </si>
  <si>
    <t>Телефон/факс:                      8(83147)69-1-52,                   8(83147)6-91-52,                           Факс: 8(83147)6-91-52,             E-mail: BerezovkaDS33@yandex.ru, Сайт: www.berezovka.caduk.ru</t>
  </si>
  <si>
    <t xml:space="preserve">Телефон:8 (83197)5-09-23         E-mail: konek-6@mail.ru   Cайт:                           www.konzavod-6.jimdo.com/
</t>
  </si>
  <si>
    <t>Телефон:                       8(83155)2-55-98,                          Факс: 8(83155)2-16-91,              E-mail:sadik@yandex.ru,      Сайт:                        hptt:ryabinka-2015.cadik.ru</t>
  </si>
  <si>
    <t>Телефон: 8 (83155)2-18-09,     E-mail: marina.bykova.90@list.ru, Сайт: www.teremokdetsad.edusite.ru</t>
  </si>
  <si>
    <t xml:space="preserve">Телефон: 8(83173)7-71-21,         Е-mail: d-skazka@mail.ru, Сайт:https://sites.google.com/site/ds17skazka/ </t>
  </si>
  <si>
    <t>муниципальное бюджетное дошкольное образовательное учреждение "Детский сад №440"</t>
  </si>
  <si>
    <t>Муниципальное бюджетное дошкольное образовательное учреждение "Детский сад №116" (МБДОУ "Детский сад № 116")</t>
  </si>
  <si>
    <t>Муниципальное автономное дошкольное образовательное учреждение "Детский сад №435"</t>
  </si>
  <si>
    <t>Муниципальное бюджетное дошкольное образовательное учреждение "Детский сад №108" общеразвивающего вида с приоритетным осуществлением деятельности по направлению познавательно-речевого развития детей</t>
  </si>
  <si>
    <t>муниципальное бюджетное дошкольное образовательное учреждение "Детский сад №210"</t>
  </si>
  <si>
    <t>Муниципальное бюджетное дошкольное образовательное учреждение "Детский сад №154"</t>
  </si>
  <si>
    <t>Муниципальное бюджетное дошкольное образовательное учреждение "Детский сад №135" общеразвивающего вида с приоритетным осуществлением деятельности по направлению социально-личностного развития детей</t>
  </si>
  <si>
    <t>Муниципальное бюджетное дошкольное образовательное учреждение "Детский сад №19 "Теремок"</t>
  </si>
  <si>
    <t>603035, город Нижний Новгород, Московский район, улица Чаадаева, дом 24 а</t>
  </si>
  <si>
    <t>607183, Нижегородская область, г. Саров,                             ул. Московская,  д.12</t>
  </si>
  <si>
    <t>603138, город Нижний Новгород, улица Политбойцов, 25</t>
  </si>
  <si>
    <t>607062, Нижегородская область, г.Выкса, микрорайон Гоголя,     зд.№ 16 - а.</t>
  </si>
  <si>
    <t>607062, Нижегородская область, г.Выкса, микрорайон Гоголя,           зд.№ 16 - а.</t>
  </si>
  <si>
    <t>606408, Нижегородская область, г. Балахна,                 ул. Терешковой, д. 1</t>
  </si>
  <si>
    <t>606408, Нижегородская область, г. Балахна,                    ул. Терешковой, д. 1</t>
  </si>
  <si>
    <t xml:space="preserve">607651, Нижегородская область, г.Кстово, переулок Энергетиков, дом 9 </t>
  </si>
  <si>
    <t>607651, Нижегородская область, г.Кстово, переулок Энергетиков, дом 9 - 1 корпус,                                     607650, Нижегородская область, г.Кстово, улица Чванова, дом 16 - 2 корпус</t>
  </si>
  <si>
    <t>606007, Россия, Нижегородская область,           г. Дзержинск,                                  ул. Советская, дом 5-А</t>
  </si>
  <si>
    <t>606007, Россия, Нижегородская область,    г. Дзержинск,                                      ул. Советская, дом 5-А</t>
  </si>
  <si>
    <t>606950, Нижегородская область, Тоншаевский район, р.п. Тоншаево,                  ул. Шишмакова, д. 5</t>
  </si>
  <si>
    <t>606950, Нижегородская область, Тоншаевский район, р.п. Тоншаево,                    ул. Шишмакова, д. 5</t>
  </si>
  <si>
    <t>607700, Нижегородская область, Шатковский район, р.п. Шатки, улица              1 Мая, дом 1</t>
  </si>
  <si>
    <t>606103, Россия, Нижегородская обл., Павловский р-н., г.Павлово, ул.Свободы, 2</t>
  </si>
  <si>
    <t>607069, Нижегородская обл., г.Выкса, мкр.Жуковского,                 здание 6-д</t>
  </si>
  <si>
    <t>607069 Нижегородская обл., г.Выкса, мкр.Жуковского,                      здание 6-д</t>
  </si>
  <si>
    <t>607130, Нижегородская область, р.п. Ардатов,                      ул. Ленина, д.45</t>
  </si>
  <si>
    <t>607130, Нижегородская область, р.п. Ардатов,                   ул. Ленина, д.45                                                                     607141, Нижегородская область, Ардатовский район, с. Стексово, ул. Больничная, д.1 «а»</t>
  </si>
  <si>
    <t>606211 Нижегородская область, г. Лысково,                  ул. Титова, д. 11</t>
  </si>
  <si>
    <t>606211 Нижегородская область, г. Лысково,                     ул. Титова, д. 11</t>
  </si>
  <si>
    <t>607700, Нижегородская область, Шатковский район, р.п. Шатки, улица    1 Мая, дом 1</t>
  </si>
  <si>
    <t>607603, Нижегородская область, г. Богородск,               ул. Пушкина, д.14</t>
  </si>
  <si>
    <t>607603, Нижегородская область, г. Богородск,                  ул. Пушкина, д.14</t>
  </si>
  <si>
    <t>телефон/факс:                            8(831)276-80-11                       E-mail: www.kurmaewa/irina@  yandex.ru                                      Сайт: http://mdoy.ru/nn/355</t>
  </si>
  <si>
    <t>Телефон/факс:                        8(831)223-81-15,                      E-mail: delfin229@mail.ru, Сайт:http://ds229.mbdou.org/</t>
  </si>
  <si>
    <t xml:space="preserve">Телефон: 8(83177)3-55-11                                                                                                                                   E-mail:                           zolotaya-fish7@yandex.ru                                                              </t>
  </si>
  <si>
    <t>Телефон: 8(83177)3-26-35 Факс: 8(83177)3-26-35          E-mail: lastochka26dou@yandex.ru Сайт:                     http://ласточка-выкса.рф</t>
  </si>
  <si>
    <t>Телефон: 8(8313)32-54-07   E-mail:ds58@uddudzr.ru Сайт: http://www.mdoy.ru/dz/58</t>
  </si>
  <si>
    <t>Телефон: 8(83191)5-69-38                                  Е-mail.ru: zyulaeva@list.ru Сайт:            htpp://svetlyachok-11.ucoz.ru</t>
  </si>
  <si>
    <t>Телефон: 8(8313)22-23-13, E-mail: ds135@uddudzr, Сайт: http://ds135.caduk.ru</t>
  </si>
  <si>
    <t xml:space="preserve">Телефон: 8(83147)2-69-68  Факс: 8(83147)2-69-68                                                                                         E-mail: detskiy.sad.53@mail.ru                                                                                  </t>
  </si>
  <si>
    <t>Телефон/факс:                     8(83190)4-12-47,                      Е-mail: mdou.sckazcka@yandex.ru; Сайт:                                    http://xn----8sbanrqckt5au.xn--p1ai/</t>
  </si>
  <si>
    <t xml:space="preserve">Телефон: 8(83170)2-13-06                                                                                                                                         E-mail: teremok19@yandex.ru                                                                </t>
  </si>
  <si>
    <t>Телефон: 8(83171)5-35-01   E-mail: colokolchik.pavlovo@ yandex.ru                                          Сайт: www.mbdoy-23pavlovo.ucoz.com</t>
  </si>
  <si>
    <t xml:space="preserve">Телефон: 8(83171)3-55-39                                                                                                                                       E-mail:                    duimovohka-20@yandex.ru                                                              </t>
  </si>
  <si>
    <t>Телефон/факс:          8(3148)5-36-53,                      E-mail: olenenok.detskiisadv4@   mail.ru,                                         Cайт: www ds4.moy.su</t>
  </si>
  <si>
    <t>Телефон: 8(83196)4-11-53 Факс: 8(83196)4-11-53                    E-mai: lromashka_dsad@mail.ru. Сайт: www. detsadromashka.ucoz.ru</t>
  </si>
  <si>
    <t>Телефон/факс:                 8(831)297-43-55                                        E-mail: mdou-116@mail.ru Сайт: www.mdou116.edusite.ru</t>
  </si>
  <si>
    <t>Телефон/факс:          8(83154)2-00-71                       E-mail:                                              raduga-uren@yandex.ru   Сайт: www.radugasad.ucoz.ru</t>
  </si>
  <si>
    <t>Телефон/факс:       8(831)294-10-67,           8(831)294-10-67                                        Факс: 8(831)294-10-67             E-mail: mdoycentr90@yandex.ru  Сайт: www.mdou90.allargo.ru</t>
  </si>
  <si>
    <t>Телефон: 8(83159)6-74-12 Факс: 8(83159)6-77-68                 E-mail: d.sadlastochka@rambler.ru Сайт: www.lastochka1-bor.caduk.ru</t>
  </si>
  <si>
    <t>Телефон 8(83130)5-52-27, 8(83130)5-53-98
E-mail: crr-ds16@mail.ru  Сайт:                                       https://crr-ds16.edusarov.ru</t>
  </si>
  <si>
    <t>Телефон/факс:                                       8(831)466-92-60,               8(831)466-92-53                                        E-mail: skazka440@mail.ru     Сайт:                              www.detsad-skazka440.ru</t>
  </si>
  <si>
    <t>Телефон: 8(831)462-64-30, Факс: 8(831)462-57-87,               E-mail: mdou-435@mail.ru, Сайт: www.detsad435nn.ru</t>
  </si>
  <si>
    <t>Телефон: 8(8313)4-27-06              E-mail: ds108@uddudzr.ru  Сайт: http://www.mdoy.ru/dz108</t>
  </si>
  <si>
    <t>Телефон/факс:        8(831)466-17-48              Факс: 8(831)466-17-48                 E-mail: mdou210@mail.ru  Сайт: www.detsadik210.ru</t>
  </si>
  <si>
    <t xml:space="preserve">Телефон/факс:                         8(83144)9-72-04,                                E-mail: detsad17@kis.ru, Сайт:http://mdou17balakhna.edusite.ru/ </t>
  </si>
  <si>
    <t>Телефон: 8(83145)2-61-87 Факс: 8(83145)2-61-87                      E-mail:teremok21@rusobr.ru  Сайт:                   www.teremok-21.edusite.ru</t>
  </si>
  <si>
    <t>Телефон/факс:       8(831)225-82-02,                     8(831)225-56-29;                               E-mail: sadik393@mail.ru, Сайт:http://ds393.mbdou.org/</t>
  </si>
  <si>
    <t>Телефон/факс:              8(83155)2-20-49,                    Факс: 8(83155)2-20-49                     E-mail: svetlyachok.mbdou@mail.ru,  Сайт:                                      http svetlajhok.edusite.ru</t>
  </si>
  <si>
    <t>Телефон: 8(83147)6-54-57, 8(903)055-96-77              Факс: 8(83147)6-50-30              E-mail:     mbdou50arz@yandex.ru Сайт: www.ds50org.ru</t>
  </si>
  <si>
    <t>Телефон/факс:          8(831)245-62-24,               8(831)245-73-27                           Факс: 8(831)245-62-24,                                                E-mail: dou167nn@yandex.ru,    Сайт: www.dou167nn.caduk.ru</t>
  </si>
  <si>
    <t>Телефон: 8(83177)4-23-01,   E-mail:                                           dc19-vyksa@yandex.ru                                                                      Сайт: zkluchik19.ru</t>
  </si>
  <si>
    <t>Телефон:                      8(83179)5-07-56;              Факс 8(83179)5-08-40;                  Е-mail: ardatov.ds2@mail.ru; Сайт:                     http://ardatov-2ds.ucoz.ru</t>
  </si>
  <si>
    <t>Телефон: 8(83149)5-36-65, 8(83149)5-80-68              Факс: 8(83149)5-36-65                 E-mail: det-sad-13@mail.ru  Сайт:                               http://det-sad13lys.ukoz.ru/</t>
  </si>
  <si>
    <t>Телефон: 8(83197)5-05-47,        E-mail:  irina-ds.3@mail.ru, Сайт: ds3-raduga.ucoz.com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</si>
</sst>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0" sqref="J40"/>
    </sheetView>
  </sheetViews>
  <sheetFormatPr defaultColWidth="9.00390625" defaultRowHeight="12"/>
  <cols>
    <col min="1" max="1" width="4.00390625" style="0" customWidth="1"/>
    <col min="2" max="2" width="4.625" style="0" customWidth="1"/>
    <col min="3" max="3" width="30.125" style="0" customWidth="1"/>
    <col min="4" max="4" width="20.625" style="0" customWidth="1"/>
    <col min="5" max="5" width="22.75390625" style="0" customWidth="1"/>
    <col min="6" max="6" width="22.625" style="0" customWidth="1"/>
    <col min="7" max="7" width="20.75390625" style="0" customWidth="1"/>
    <col min="8" max="8" width="23.875" style="0" customWidth="1"/>
    <col min="9" max="9" width="8.375" style="0" customWidth="1"/>
  </cols>
  <sheetData>
    <row r="1" spans="1:9" ht="60" customHeight="1">
      <c r="A1" s="7" t="s">
        <v>87</v>
      </c>
      <c r="B1" s="7"/>
      <c r="C1" s="7"/>
      <c r="D1" s="7"/>
      <c r="E1" s="7"/>
      <c r="F1" s="7"/>
      <c r="G1" s="7"/>
      <c r="H1" s="7"/>
      <c r="I1" s="7"/>
    </row>
    <row r="2" spans="1:9" ht="26.25" customHeight="1">
      <c r="A2" s="8" t="s">
        <v>96</v>
      </c>
      <c r="B2" s="8"/>
      <c r="C2" s="8"/>
      <c r="D2" s="8"/>
      <c r="E2" s="8"/>
      <c r="F2" s="8"/>
      <c r="G2" s="8"/>
      <c r="H2" s="8"/>
      <c r="I2" s="8"/>
    </row>
    <row r="3" spans="1:9" s="1" customFormat="1" ht="31.5" customHeight="1">
      <c r="A3" s="6" t="s">
        <v>93</v>
      </c>
      <c r="B3" s="6" t="s">
        <v>84</v>
      </c>
      <c r="C3" s="6" t="s">
        <v>88</v>
      </c>
      <c r="D3" s="6" t="s">
        <v>89</v>
      </c>
      <c r="E3" s="6" t="s">
        <v>85</v>
      </c>
      <c r="F3" s="6" t="s">
        <v>90</v>
      </c>
      <c r="G3" s="6" t="s">
        <v>91</v>
      </c>
      <c r="H3" s="6" t="s">
        <v>92</v>
      </c>
      <c r="I3" s="6" t="s">
        <v>86</v>
      </c>
    </row>
    <row r="4" spans="1:9" ht="96">
      <c r="A4" s="2">
        <f aca="true" t="shared" si="0" ref="A4:A42">ROW()-3</f>
        <v>1</v>
      </c>
      <c r="B4" s="4">
        <v>46</v>
      </c>
      <c r="C4" s="3" t="s">
        <v>94</v>
      </c>
      <c r="D4" s="3" t="s">
        <v>165</v>
      </c>
      <c r="E4" s="3" t="s">
        <v>95</v>
      </c>
      <c r="F4" s="3" t="s">
        <v>95</v>
      </c>
      <c r="G4" s="3" t="s">
        <v>97</v>
      </c>
      <c r="H4" s="3" t="s">
        <v>219</v>
      </c>
      <c r="I4" s="5">
        <v>48.7928581237793</v>
      </c>
    </row>
    <row r="5" spans="1:9" ht="72">
      <c r="A5" s="2">
        <f t="shared" si="0"/>
        <v>2</v>
      </c>
      <c r="B5" s="4">
        <v>30</v>
      </c>
      <c r="C5" s="3" t="s">
        <v>41</v>
      </c>
      <c r="D5" s="3" t="s">
        <v>0</v>
      </c>
      <c r="E5" s="3" t="s">
        <v>179</v>
      </c>
      <c r="F5" s="3" t="s">
        <v>179</v>
      </c>
      <c r="G5" s="3" t="s">
        <v>50</v>
      </c>
      <c r="H5" s="3" t="s">
        <v>203</v>
      </c>
      <c r="I5" s="5">
        <v>46.4555549621582</v>
      </c>
    </row>
    <row r="6" spans="1:9" ht="72">
      <c r="A6" s="2">
        <f t="shared" si="0"/>
        <v>3</v>
      </c>
      <c r="B6" s="4">
        <v>17</v>
      </c>
      <c r="C6" s="3" t="s">
        <v>98</v>
      </c>
      <c r="D6" s="3" t="s">
        <v>1</v>
      </c>
      <c r="E6" s="3" t="s">
        <v>99</v>
      </c>
      <c r="F6" s="3" t="s">
        <v>99</v>
      </c>
      <c r="G6" s="3" t="s">
        <v>100</v>
      </c>
      <c r="H6" s="3" t="s">
        <v>220</v>
      </c>
      <c r="I6" s="5">
        <v>43.735713958740234</v>
      </c>
    </row>
    <row r="7" spans="1:9" ht="55.5" customHeight="1">
      <c r="A7" s="2">
        <f t="shared" si="0"/>
        <v>4</v>
      </c>
      <c r="B7" s="4">
        <v>12</v>
      </c>
      <c r="C7" s="3" t="s">
        <v>101</v>
      </c>
      <c r="D7" s="3" t="s">
        <v>2</v>
      </c>
      <c r="E7" s="3" t="s">
        <v>102</v>
      </c>
      <c r="F7" s="3" t="s">
        <v>102</v>
      </c>
      <c r="G7" s="3" t="s">
        <v>103</v>
      </c>
      <c r="H7" s="3" t="s">
        <v>46</v>
      </c>
      <c r="I7" s="5">
        <v>43.63492202758789</v>
      </c>
    </row>
    <row r="8" spans="1:9" ht="51.75" customHeight="1">
      <c r="A8" s="2">
        <f t="shared" si="0"/>
        <v>5</v>
      </c>
      <c r="B8" s="4">
        <v>42</v>
      </c>
      <c r="C8" s="3" t="s">
        <v>104</v>
      </c>
      <c r="D8" s="3" t="s">
        <v>3</v>
      </c>
      <c r="E8" s="3" t="s">
        <v>105</v>
      </c>
      <c r="F8" s="3" t="s">
        <v>105</v>
      </c>
      <c r="G8" s="3" t="s">
        <v>100</v>
      </c>
      <c r="H8" s="3" t="s">
        <v>47</v>
      </c>
      <c r="I8" s="5">
        <v>43.49285888671875</v>
      </c>
    </row>
    <row r="9" spans="1:9" ht="66.75" customHeight="1">
      <c r="A9" s="2">
        <f t="shared" si="0"/>
        <v>6</v>
      </c>
      <c r="B9" s="4">
        <v>1</v>
      </c>
      <c r="C9" s="3" t="s">
        <v>106</v>
      </c>
      <c r="D9" s="3" t="s">
        <v>4</v>
      </c>
      <c r="E9" s="3" t="s">
        <v>180</v>
      </c>
      <c r="F9" s="3" t="s">
        <v>180</v>
      </c>
      <c r="G9" s="3" t="s">
        <v>107</v>
      </c>
      <c r="H9" s="3" t="s">
        <v>221</v>
      </c>
      <c r="I9" s="5">
        <v>42.55475997924805</v>
      </c>
    </row>
    <row r="10" spans="1:9" ht="76.5" customHeight="1">
      <c r="A10" s="2">
        <f t="shared" si="0"/>
        <v>7</v>
      </c>
      <c r="B10" s="4">
        <v>22</v>
      </c>
      <c r="C10" s="3" t="s">
        <v>171</v>
      </c>
      <c r="D10" s="3" t="s">
        <v>5</v>
      </c>
      <c r="E10" s="3" t="s">
        <v>108</v>
      </c>
      <c r="F10" s="3" t="s">
        <v>108</v>
      </c>
      <c r="G10" s="3" t="s">
        <v>49</v>
      </c>
      <c r="H10" s="3" t="s">
        <v>222</v>
      </c>
      <c r="I10" s="5">
        <v>41.31031799316406</v>
      </c>
    </row>
    <row r="11" spans="1:9" ht="60">
      <c r="A11" s="2">
        <f t="shared" si="0"/>
        <v>8</v>
      </c>
      <c r="B11" s="4">
        <v>39</v>
      </c>
      <c r="C11" s="3" t="s">
        <v>172</v>
      </c>
      <c r="D11" s="3" t="s">
        <v>45</v>
      </c>
      <c r="E11" s="3" t="s">
        <v>181</v>
      </c>
      <c r="F11" s="3" t="s">
        <v>181</v>
      </c>
      <c r="G11" s="3" t="s">
        <v>97</v>
      </c>
      <c r="H11" s="3" t="s">
        <v>217</v>
      </c>
      <c r="I11" s="5">
        <v>41.30952453613281</v>
      </c>
    </row>
    <row r="12" spans="1:9" ht="48">
      <c r="A12" s="2">
        <f t="shared" si="0"/>
        <v>9</v>
      </c>
      <c r="B12" s="4">
        <v>41</v>
      </c>
      <c r="C12" s="3" t="s">
        <v>173</v>
      </c>
      <c r="D12" s="3" t="s">
        <v>44</v>
      </c>
      <c r="E12" s="3" t="s">
        <v>109</v>
      </c>
      <c r="F12" s="3" t="s">
        <v>109</v>
      </c>
      <c r="G12" s="3" t="s">
        <v>49</v>
      </c>
      <c r="H12" s="3" t="s">
        <v>223</v>
      </c>
      <c r="I12" s="5">
        <v>39.742061614990234</v>
      </c>
    </row>
    <row r="13" spans="1:9" ht="96">
      <c r="A13" s="2">
        <f t="shared" si="0"/>
        <v>10</v>
      </c>
      <c r="B13" s="4">
        <v>3</v>
      </c>
      <c r="C13" s="3" t="s">
        <v>174</v>
      </c>
      <c r="D13" s="3" t="s">
        <v>42</v>
      </c>
      <c r="E13" s="3" t="s">
        <v>110</v>
      </c>
      <c r="F13" s="3" t="s">
        <v>110</v>
      </c>
      <c r="G13" s="3" t="s">
        <v>103</v>
      </c>
      <c r="H13" s="3" t="s">
        <v>224</v>
      </c>
      <c r="I13" s="5">
        <v>39.35555648803711</v>
      </c>
    </row>
    <row r="14" spans="1:9" ht="60">
      <c r="A14" s="2">
        <f t="shared" si="0"/>
        <v>11</v>
      </c>
      <c r="B14" s="4">
        <v>8</v>
      </c>
      <c r="C14" s="3" t="s">
        <v>111</v>
      </c>
      <c r="D14" s="3" t="s">
        <v>43</v>
      </c>
      <c r="E14" s="3" t="s">
        <v>112</v>
      </c>
      <c r="F14" s="3" t="s">
        <v>112</v>
      </c>
      <c r="G14" s="3" t="s">
        <v>48</v>
      </c>
      <c r="H14" s="3" t="s">
        <v>204</v>
      </c>
      <c r="I14" s="5">
        <v>37.68730163574219</v>
      </c>
    </row>
    <row r="15" spans="1:9" ht="62.25" customHeight="1">
      <c r="A15" s="2">
        <f t="shared" si="0"/>
        <v>12</v>
      </c>
      <c r="B15" s="4">
        <v>5</v>
      </c>
      <c r="C15" s="3" t="s">
        <v>113</v>
      </c>
      <c r="D15" s="3" t="s">
        <v>6</v>
      </c>
      <c r="E15" s="3" t="s">
        <v>114</v>
      </c>
      <c r="F15" s="3" t="s">
        <v>114</v>
      </c>
      <c r="G15" s="3" t="s">
        <v>115</v>
      </c>
      <c r="H15" s="3" t="s">
        <v>205</v>
      </c>
      <c r="I15" s="5">
        <v>37.02301788330078</v>
      </c>
    </row>
    <row r="16" spans="1:9" ht="63.75" customHeight="1">
      <c r="A16" s="2">
        <f t="shared" si="0"/>
        <v>13</v>
      </c>
      <c r="B16" s="4">
        <v>45</v>
      </c>
      <c r="C16" s="3" t="s">
        <v>175</v>
      </c>
      <c r="D16" s="3" t="s">
        <v>7</v>
      </c>
      <c r="E16" s="3" t="s">
        <v>116</v>
      </c>
      <c r="F16" s="3" t="s">
        <v>116</v>
      </c>
      <c r="G16" s="3" t="s">
        <v>49</v>
      </c>
      <c r="H16" s="3" t="s">
        <v>225</v>
      </c>
      <c r="I16" s="5">
        <v>36.991268157958984</v>
      </c>
    </row>
    <row r="17" spans="1:9" ht="72">
      <c r="A17" s="2">
        <f t="shared" si="0"/>
        <v>14</v>
      </c>
      <c r="B17" s="4">
        <v>27</v>
      </c>
      <c r="C17" s="3" t="s">
        <v>121</v>
      </c>
      <c r="D17" s="3" t="s">
        <v>8</v>
      </c>
      <c r="E17" s="3" t="s">
        <v>182</v>
      </c>
      <c r="F17" s="3" t="s">
        <v>183</v>
      </c>
      <c r="G17" s="3" t="s">
        <v>115</v>
      </c>
      <c r="H17" s="3" t="s">
        <v>206</v>
      </c>
      <c r="I17" s="5">
        <v>36.88968276977539</v>
      </c>
    </row>
    <row r="18" spans="1:9" ht="48">
      <c r="A18" s="2">
        <f t="shared" si="0"/>
        <v>15</v>
      </c>
      <c r="B18" s="4">
        <v>29</v>
      </c>
      <c r="C18" s="3" t="s">
        <v>122</v>
      </c>
      <c r="D18" s="3" t="s">
        <v>9</v>
      </c>
      <c r="E18" s="3" t="s">
        <v>123</v>
      </c>
      <c r="F18" s="3" t="s">
        <v>123</v>
      </c>
      <c r="G18" s="3" t="s">
        <v>124</v>
      </c>
      <c r="H18" s="3" t="s">
        <v>51</v>
      </c>
      <c r="I18" s="5">
        <v>36.80793762207031</v>
      </c>
    </row>
    <row r="19" spans="1:9" ht="84">
      <c r="A19" s="2">
        <f t="shared" si="0"/>
        <v>16</v>
      </c>
      <c r="B19" s="4">
        <v>44</v>
      </c>
      <c r="C19" s="3" t="s">
        <v>176</v>
      </c>
      <c r="D19" s="3" t="s">
        <v>10</v>
      </c>
      <c r="E19" s="3" t="s">
        <v>125</v>
      </c>
      <c r="F19" s="3" t="s">
        <v>125</v>
      </c>
      <c r="G19" s="3" t="s">
        <v>52</v>
      </c>
      <c r="H19" s="3" t="s">
        <v>53</v>
      </c>
      <c r="I19" s="5">
        <v>36.8023796081543</v>
      </c>
    </row>
    <row r="20" spans="1:9" ht="89.25" customHeight="1">
      <c r="A20" s="2">
        <f t="shared" si="0"/>
        <v>17</v>
      </c>
      <c r="B20" s="4">
        <v>24</v>
      </c>
      <c r="C20" s="3" t="s">
        <v>126</v>
      </c>
      <c r="D20" s="3" t="s">
        <v>11</v>
      </c>
      <c r="E20" s="3" t="s">
        <v>184</v>
      </c>
      <c r="F20" s="3" t="s">
        <v>185</v>
      </c>
      <c r="G20" s="3" t="s">
        <v>127</v>
      </c>
      <c r="H20" s="3" t="s">
        <v>226</v>
      </c>
      <c r="I20" s="5">
        <v>36.74285888671875</v>
      </c>
    </row>
    <row r="21" spans="1:9" ht="96">
      <c r="A21" s="2">
        <f t="shared" si="0"/>
        <v>18</v>
      </c>
      <c r="B21" s="4">
        <v>36</v>
      </c>
      <c r="C21" s="3" t="s">
        <v>128</v>
      </c>
      <c r="D21" s="3" t="s">
        <v>12</v>
      </c>
      <c r="E21" s="3" t="s">
        <v>186</v>
      </c>
      <c r="F21" s="3" t="s">
        <v>187</v>
      </c>
      <c r="G21" s="3" t="s">
        <v>129</v>
      </c>
      <c r="H21" s="3" t="s">
        <v>227</v>
      </c>
      <c r="I21" s="5">
        <v>36.411903381347656</v>
      </c>
    </row>
    <row r="22" spans="1:9" ht="72">
      <c r="A22" s="2">
        <f t="shared" si="0"/>
        <v>19</v>
      </c>
      <c r="B22" s="4">
        <v>13</v>
      </c>
      <c r="C22" s="3" t="s">
        <v>130</v>
      </c>
      <c r="D22" s="3" t="s">
        <v>13</v>
      </c>
      <c r="E22" s="3" t="s">
        <v>131</v>
      </c>
      <c r="F22" s="3" t="s">
        <v>131</v>
      </c>
      <c r="G22" s="3" t="s">
        <v>48</v>
      </c>
      <c r="H22" s="3" t="s">
        <v>228</v>
      </c>
      <c r="I22" s="5">
        <v>35.52619171142578</v>
      </c>
    </row>
    <row r="23" spans="1:9" ht="84">
      <c r="A23" s="2">
        <f t="shared" si="0"/>
        <v>20</v>
      </c>
      <c r="B23" s="4">
        <v>15</v>
      </c>
      <c r="C23" s="3" t="s">
        <v>132</v>
      </c>
      <c r="D23" s="3" t="s">
        <v>14</v>
      </c>
      <c r="E23" s="3" t="s">
        <v>133</v>
      </c>
      <c r="F23" s="3" t="s">
        <v>133</v>
      </c>
      <c r="G23" s="3" t="s">
        <v>134</v>
      </c>
      <c r="H23" s="3" t="s">
        <v>229</v>
      </c>
      <c r="I23" s="5">
        <v>35.43968200683594</v>
      </c>
    </row>
    <row r="24" spans="1:9" ht="66.75" customHeight="1">
      <c r="A24" s="2">
        <f t="shared" si="0"/>
        <v>21</v>
      </c>
      <c r="B24" s="4">
        <v>2</v>
      </c>
      <c r="C24" s="3" t="s">
        <v>135</v>
      </c>
      <c r="D24" s="3" t="s">
        <v>15</v>
      </c>
      <c r="E24" s="3" t="s">
        <v>136</v>
      </c>
      <c r="F24" s="3" t="s">
        <v>136</v>
      </c>
      <c r="G24" s="3" t="s">
        <v>103</v>
      </c>
      <c r="H24" s="3" t="s">
        <v>207</v>
      </c>
      <c r="I24" s="5">
        <v>35.406349182128906</v>
      </c>
    </row>
    <row r="25" spans="1:9" ht="102.75" customHeight="1">
      <c r="A25" s="2">
        <f t="shared" si="0"/>
        <v>22</v>
      </c>
      <c r="B25" s="4">
        <v>7</v>
      </c>
      <c r="C25" s="3" t="s">
        <v>137</v>
      </c>
      <c r="D25" s="3" t="s">
        <v>16</v>
      </c>
      <c r="E25" s="3" t="s">
        <v>138</v>
      </c>
      <c r="F25" s="3" t="s">
        <v>138</v>
      </c>
      <c r="G25" s="3" t="s">
        <v>139</v>
      </c>
      <c r="H25" s="3" t="s">
        <v>208</v>
      </c>
      <c r="I25" s="5">
        <v>35.38888931274414</v>
      </c>
    </row>
    <row r="26" spans="1:9" ht="100.5" customHeight="1">
      <c r="A26" s="2">
        <f t="shared" si="0"/>
        <v>23</v>
      </c>
      <c r="B26" s="4">
        <v>6</v>
      </c>
      <c r="C26" s="3" t="s">
        <v>177</v>
      </c>
      <c r="D26" s="3" t="s">
        <v>17</v>
      </c>
      <c r="E26" s="3" t="s">
        <v>189</v>
      </c>
      <c r="F26" s="3" t="s">
        <v>188</v>
      </c>
      <c r="G26" s="3" t="s">
        <v>103</v>
      </c>
      <c r="H26" s="3" t="s">
        <v>209</v>
      </c>
      <c r="I26" s="5">
        <v>34.996826171875</v>
      </c>
    </row>
    <row r="27" spans="1:9" ht="75.75" customHeight="1">
      <c r="A27" s="2">
        <f t="shared" si="0"/>
        <v>24</v>
      </c>
      <c r="B27" s="4">
        <v>18</v>
      </c>
      <c r="C27" s="3" t="s">
        <v>142</v>
      </c>
      <c r="D27" s="3" t="s">
        <v>18</v>
      </c>
      <c r="E27" s="3" t="s">
        <v>143</v>
      </c>
      <c r="F27" s="3" t="s">
        <v>143</v>
      </c>
      <c r="G27" s="3" t="s">
        <v>144</v>
      </c>
      <c r="H27" s="3" t="s">
        <v>216</v>
      </c>
      <c r="I27" s="5">
        <v>34.96746063232422</v>
      </c>
    </row>
    <row r="28" spans="1:9" ht="53.25" customHeight="1">
      <c r="A28" s="2">
        <f t="shared" si="0"/>
        <v>25</v>
      </c>
      <c r="B28" s="4">
        <v>32</v>
      </c>
      <c r="C28" s="3" t="s">
        <v>148</v>
      </c>
      <c r="D28" s="3" t="s">
        <v>19</v>
      </c>
      <c r="E28" s="3" t="s">
        <v>149</v>
      </c>
      <c r="F28" s="3" t="s">
        <v>150</v>
      </c>
      <c r="G28" s="3" t="s">
        <v>151</v>
      </c>
      <c r="H28" s="3" t="s">
        <v>210</v>
      </c>
      <c r="I28" s="5">
        <v>34.7007942199707</v>
      </c>
    </row>
    <row r="29" spans="1:9" ht="87.75" customHeight="1">
      <c r="A29" s="2">
        <f t="shared" si="0"/>
        <v>26</v>
      </c>
      <c r="B29" s="4">
        <v>37</v>
      </c>
      <c r="C29" s="3" t="s">
        <v>152</v>
      </c>
      <c r="D29" s="3" t="s">
        <v>20</v>
      </c>
      <c r="E29" s="3" t="s">
        <v>190</v>
      </c>
      <c r="F29" s="3" t="s">
        <v>191</v>
      </c>
      <c r="G29" s="3" t="s">
        <v>153</v>
      </c>
      <c r="H29" s="3" t="s">
        <v>54</v>
      </c>
      <c r="I29" s="5">
        <v>34.655555725097656</v>
      </c>
    </row>
    <row r="30" spans="1:9" ht="89.25" customHeight="1">
      <c r="A30" s="2">
        <f t="shared" si="0"/>
        <v>27</v>
      </c>
      <c r="B30" s="4">
        <v>16</v>
      </c>
      <c r="C30" s="3" t="s">
        <v>157</v>
      </c>
      <c r="D30" s="3" t="s">
        <v>21</v>
      </c>
      <c r="E30" s="3" t="s">
        <v>200</v>
      </c>
      <c r="F30" s="3" t="s">
        <v>192</v>
      </c>
      <c r="G30" s="3" t="s">
        <v>158</v>
      </c>
      <c r="H30" s="3" t="s">
        <v>211</v>
      </c>
      <c r="I30" s="5">
        <v>34.13809585571289</v>
      </c>
    </row>
    <row r="31" spans="1:9" ht="57.75" customHeight="1">
      <c r="A31" s="2">
        <f t="shared" si="0"/>
        <v>28</v>
      </c>
      <c r="B31" s="4">
        <v>10</v>
      </c>
      <c r="C31" s="3" t="s">
        <v>178</v>
      </c>
      <c r="D31" s="3" t="s">
        <v>22</v>
      </c>
      <c r="E31" s="3" t="s">
        <v>201</v>
      </c>
      <c r="F31" s="3" t="s">
        <v>202</v>
      </c>
      <c r="G31" s="3" t="s">
        <v>159</v>
      </c>
      <c r="H31" s="3" t="s">
        <v>212</v>
      </c>
      <c r="I31" s="5">
        <v>33.7992057800293</v>
      </c>
    </row>
    <row r="32" spans="1:9" ht="102" customHeight="1">
      <c r="A32" s="2">
        <f t="shared" si="0"/>
        <v>29</v>
      </c>
      <c r="B32" s="4">
        <v>25</v>
      </c>
      <c r="C32" s="3" t="s">
        <v>160</v>
      </c>
      <c r="D32" s="3" t="s">
        <v>23</v>
      </c>
      <c r="E32" s="3" t="s">
        <v>161</v>
      </c>
      <c r="F32" s="3" t="s">
        <v>161</v>
      </c>
      <c r="G32" s="3" t="s">
        <v>52</v>
      </c>
      <c r="H32" s="3" t="s">
        <v>231</v>
      </c>
      <c r="I32" s="5">
        <v>33.22380828857422</v>
      </c>
    </row>
    <row r="33" spans="1:9" ht="67.5" customHeight="1">
      <c r="A33" s="2">
        <f t="shared" si="0"/>
        <v>30</v>
      </c>
      <c r="B33" s="4">
        <v>9</v>
      </c>
      <c r="C33" s="3" t="s">
        <v>162</v>
      </c>
      <c r="D33" s="3" t="s">
        <v>24</v>
      </c>
      <c r="E33" s="3" t="s">
        <v>163</v>
      </c>
      <c r="F33" s="3" t="s">
        <v>163</v>
      </c>
      <c r="G33" s="3" t="s">
        <v>164</v>
      </c>
      <c r="H33" s="3" t="s">
        <v>55</v>
      </c>
      <c r="I33" s="5">
        <v>33.10873031616211</v>
      </c>
    </row>
    <row r="34" spans="1:9" ht="77.25" customHeight="1">
      <c r="A34" s="2">
        <f t="shared" si="0"/>
        <v>31</v>
      </c>
      <c r="B34" s="4">
        <v>4</v>
      </c>
      <c r="C34" s="3" t="s">
        <v>58</v>
      </c>
      <c r="D34" s="3" t="s">
        <v>25</v>
      </c>
      <c r="E34" s="3" t="s">
        <v>59</v>
      </c>
      <c r="F34" s="3" t="s">
        <v>60</v>
      </c>
      <c r="G34" s="3" t="s">
        <v>151</v>
      </c>
      <c r="H34" s="3" t="s">
        <v>230</v>
      </c>
      <c r="I34" s="5">
        <v>32.589683532714844</v>
      </c>
    </row>
    <row r="35" spans="1:9" ht="73.5" customHeight="1">
      <c r="A35" s="2">
        <f t="shared" si="0"/>
        <v>32</v>
      </c>
      <c r="B35" s="4">
        <v>19</v>
      </c>
      <c r="C35" s="3" t="s">
        <v>61</v>
      </c>
      <c r="D35" s="3" t="s">
        <v>26</v>
      </c>
      <c r="E35" s="3" t="s">
        <v>193</v>
      </c>
      <c r="F35" s="3" t="s">
        <v>193</v>
      </c>
      <c r="G35" s="3" t="s">
        <v>62</v>
      </c>
      <c r="H35" s="3" t="s">
        <v>213</v>
      </c>
      <c r="I35" s="5">
        <v>32.55317306518555</v>
      </c>
    </row>
    <row r="36" spans="1:9" ht="64.5" customHeight="1">
      <c r="A36" s="2">
        <f t="shared" si="0"/>
        <v>33</v>
      </c>
      <c r="B36" s="4">
        <v>31</v>
      </c>
      <c r="C36" s="3" t="s">
        <v>63</v>
      </c>
      <c r="D36" s="3" t="s">
        <v>27</v>
      </c>
      <c r="E36" s="3" t="s">
        <v>64</v>
      </c>
      <c r="F36" s="3" t="s">
        <v>64</v>
      </c>
      <c r="G36" s="3" t="s">
        <v>151</v>
      </c>
      <c r="H36" s="3" t="s">
        <v>56</v>
      </c>
      <c r="I36" s="5">
        <v>32.35714340209961</v>
      </c>
    </row>
    <row r="37" spans="1:9" ht="72">
      <c r="A37" s="2">
        <f t="shared" si="0"/>
        <v>34</v>
      </c>
      <c r="B37" s="4">
        <v>14</v>
      </c>
      <c r="C37" s="3" t="s">
        <v>69</v>
      </c>
      <c r="D37" s="3" t="s">
        <v>28</v>
      </c>
      <c r="E37" s="3" t="s">
        <v>70</v>
      </c>
      <c r="F37" s="3" t="s">
        <v>70</v>
      </c>
      <c r="G37" s="3" t="s">
        <v>71</v>
      </c>
      <c r="H37" s="3" t="s">
        <v>218</v>
      </c>
      <c r="I37" s="5">
        <v>31.69523811340332</v>
      </c>
    </row>
    <row r="38" spans="1:9" ht="53.25" customHeight="1">
      <c r="A38" s="2">
        <f t="shared" si="0"/>
        <v>35</v>
      </c>
      <c r="B38" s="4">
        <v>20</v>
      </c>
      <c r="C38" s="3" t="s">
        <v>72</v>
      </c>
      <c r="D38" s="3" t="s">
        <v>29</v>
      </c>
      <c r="E38" s="3" t="s">
        <v>73</v>
      </c>
      <c r="F38" s="3" t="s">
        <v>73</v>
      </c>
      <c r="G38" s="3" t="s">
        <v>62</v>
      </c>
      <c r="H38" s="3" t="s">
        <v>214</v>
      </c>
      <c r="I38" s="5">
        <v>31.44761848449707</v>
      </c>
    </row>
    <row r="39" spans="1:9" ht="87.75" customHeight="1">
      <c r="A39" s="2">
        <f t="shared" si="0"/>
        <v>36</v>
      </c>
      <c r="B39" s="4">
        <v>40</v>
      </c>
      <c r="C39" s="3" t="s">
        <v>76</v>
      </c>
      <c r="D39" s="3" t="s">
        <v>30</v>
      </c>
      <c r="E39" s="3" t="s">
        <v>77</v>
      </c>
      <c r="F39" s="3" t="s">
        <v>77</v>
      </c>
      <c r="G39" s="3" t="s">
        <v>78</v>
      </c>
      <c r="H39" s="3" t="s">
        <v>215</v>
      </c>
      <c r="I39" s="5">
        <v>30.919841766357422</v>
      </c>
    </row>
    <row r="40" spans="1:9" ht="90.75" customHeight="1">
      <c r="A40" s="2">
        <f t="shared" si="0"/>
        <v>37</v>
      </c>
      <c r="B40" s="4">
        <v>28</v>
      </c>
      <c r="C40" s="3" t="s">
        <v>79</v>
      </c>
      <c r="D40" s="3" t="s">
        <v>31</v>
      </c>
      <c r="E40" s="3" t="s">
        <v>194</v>
      </c>
      <c r="F40" s="3" t="s">
        <v>195</v>
      </c>
      <c r="G40" s="3" t="s">
        <v>115</v>
      </c>
      <c r="H40" s="3" t="s">
        <v>232</v>
      </c>
      <c r="I40" s="5">
        <v>30.506349563598633</v>
      </c>
    </row>
    <row r="41" spans="1:9" ht="88.5" customHeight="1">
      <c r="A41" s="2">
        <f t="shared" si="0"/>
        <v>38</v>
      </c>
      <c r="B41" s="4">
        <v>11</v>
      </c>
      <c r="C41" s="3" t="s">
        <v>80</v>
      </c>
      <c r="D41" s="3" t="s">
        <v>32</v>
      </c>
      <c r="E41" s="3" t="s">
        <v>196</v>
      </c>
      <c r="F41" s="3" t="s">
        <v>197</v>
      </c>
      <c r="G41" s="3" t="s">
        <v>81</v>
      </c>
      <c r="H41" s="3" t="s">
        <v>233</v>
      </c>
      <c r="I41" s="5">
        <v>28.961111068725586</v>
      </c>
    </row>
    <row r="42" spans="1:9" ht="79.5" customHeight="1">
      <c r="A42" s="2">
        <f t="shared" si="0"/>
        <v>39</v>
      </c>
      <c r="B42" s="4">
        <v>26</v>
      </c>
      <c r="C42" s="3" t="s">
        <v>82</v>
      </c>
      <c r="D42" s="3" t="s">
        <v>33</v>
      </c>
      <c r="E42" s="3" t="s">
        <v>198</v>
      </c>
      <c r="F42" s="3" t="s">
        <v>199</v>
      </c>
      <c r="G42" s="3" t="s">
        <v>83</v>
      </c>
      <c r="H42" s="3" t="s">
        <v>234</v>
      </c>
      <c r="I42" s="5">
        <v>28.288095474243164</v>
      </c>
    </row>
  </sheetData>
  <mergeCells count="2">
    <mergeCell ref="A1:I1"/>
    <mergeCell ref="A2:I2"/>
  </mergeCells>
  <printOptions/>
  <pageMargins left="0.42" right="0.22" top="0.17" bottom="0.18" header="0.18" footer="0.19"/>
  <pageSetup horizontalDpi="600" verticalDpi="600" orientation="landscape" paperSize="9" r:id="rId1"/>
  <rowBreaks count="3" manualBreakCount="3">
    <brk id="19" max="8" man="1"/>
    <brk id="26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"/>
  <cols>
    <col min="1" max="1" width="5.125" style="0" customWidth="1"/>
    <col min="2" max="2" width="5.625" style="0" customWidth="1"/>
    <col min="3" max="3" width="28.00390625" style="0" customWidth="1"/>
    <col min="4" max="4" width="19.875" style="0" customWidth="1"/>
    <col min="5" max="5" width="22.375" style="0" customWidth="1"/>
    <col min="6" max="6" width="22.125" style="0" customWidth="1"/>
    <col min="7" max="7" width="19.75390625" style="0" customWidth="1"/>
    <col min="8" max="8" width="25.125" style="0" customWidth="1"/>
    <col min="9" max="9" width="8.375" style="0" customWidth="1"/>
  </cols>
  <sheetData>
    <row r="1" spans="1:9" ht="61.5" customHeight="1">
      <c r="A1" s="7" t="s">
        <v>87</v>
      </c>
      <c r="B1" s="7"/>
      <c r="C1" s="7"/>
      <c r="D1" s="7"/>
      <c r="E1" s="7"/>
      <c r="F1" s="7"/>
      <c r="G1" s="7"/>
      <c r="H1" s="7"/>
      <c r="I1" s="7"/>
    </row>
    <row r="2" spans="1:9" ht="22.5" customHeight="1">
      <c r="A2" s="8" t="s">
        <v>119</v>
      </c>
      <c r="B2" s="8"/>
      <c r="C2" s="8"/>
      <c r="D2" s="8"/>
      <c r="E2" s="8"/>
      <c r="F2" s="8"/>
      <c r="G2" s="8"/>
      <c r="H2" s="8"/>
      <c r="I2" s="8"/>
    </row>
    <row r="3" spans="1:9" s="1" customFormat="1" ht="30.75" customHeight="1">
      <c r="A3" s="6" t="s">
        <v>93</v>
      </c>
      <c r="B3" s="6" t="s">
        <v>84</v>
      </c>
      <c r="C3" s="6" t="s">
        <v>88</v>
      </c>
      <c r="D3" s="6" t="s">
        <v>89</v>
      </c>
      <c r="E3" s="6" t="s">
        <v>85</v>
      </c>
      <c r="F3" s="6" t="s">
        <v>90</v>
      </c>
      <c r="G3" s="6" t="s">
        <v>91</v>
      </c>
      <c r="H3" s="6" t="s">
        <v>92</v>
      </c>
      <c r="I3" s="6" t="s">
        <v>86</v>
      </c>
    </row>
    <row r="4" spans="1:9" ht="96">
      <c r="A4" s="2">
        <f aca="true" t="shared" si="0" ref="A4:A10">ROW()-3</f>
        <v>1</v>
      </c>
      <c r="B4" s="4">
        <v>38</v>
      </c>
      <c r="C4" s="3" t="s">
        <v>117</v>
      </c>
      <c r="D4" s="3" t="s">
        <v>34</v>
      </c>
      <c r="E4" s="3" t="s">
        <v>118</v>
      </c>
      <c r="F4" s="3" t="s">
        <v>118</v>
      </c>
      <c r="G4" s="3" t="s">
        <v>120</v>
      </c>
      <c r="H4" s="3" t="s">
        <v>166</v>
      </c>
      <c r="I4" s="5">
        <v>36.901588439941406</v>
      </c>
    </row>
    <row r="5" spans="1:9" ht="72">
      <c r="A5" s="2">
        <f t="shared" si="0"/>
        <v>2</v>
      </c>
      <c r="B5" s="4">
        <v>23</v>
      </c>
      <c r="C5" s="3" t="s">
        <v>140</v>
      </c>
      <c r="D5" s="3" t="s">
        <v>35</v>
      </c>
      <c r="E5" s="3" t="s">
        <v>141</v>
      </c>
      <c r="F5" s="3" t="s">
        <v>141</v>
      </c>
      <c r="G5" s="3" t="s">
        <v>134</v>
      </c>
      <c r="H5" s="3" t="s">
        <v>169</v>
      </c>
      <c r="I5" s="5">
        <v>35.00872802734375</v>
      </c>
    </row>
    <row r="6" spans="1:9" ht="50.25" customHeight="1">
      <c r="A6" s="2">
        <f t="shared" si="0"/>
        <v>3</v>
      </c>
      <c r="B6" s="4">
        <v>43</v>
      </c>
      <c r="C6" s="3" t="s">
        <v>145</v>
      </c>
      <c r="D6" s="3" t="s">
        <v>36</v>
      </c>
      <c r="E6" s="3" t="s">
        <v>146</v>
      </c>
      <c r="F6" s="3" t="s">
        <v>146</v>
      </c>
      <c r="G6" s="3" t="s">
        <v>147</v>
      </c>
      <c r="H6" s="3" t="s">
        <v>170</v>
      </c>
      <c r="I6" s="5">
        <v>34.71984100341797</v>
      </c>
    </row>
    <row r="7" spans="1:9" ht="57" customHeight="1">
      <c r="A7" s="2">
        <f t="shared" si="0"/>
        <v>4</v>
      </c>
      <c r="B7" s="4">
        <v>35</v>
      </c>
      <c r="C7" s="3" t="s">
        <v>154</v>
      </c>
      <c r="D7" s="3" t="s">
        <v>37</v>
      </c>
      <c r="E7" s="3" t="s">
        <v>155</v>
      </c>
      <c r="F7" s="3" t="s">
        <v>155</v>
      </c>
      <c r="G7" s="3" t="s">
        <v>156</v>
      </c>
      <c r="H7" s="3" t="s">
        <v>235</v>
      </c>
      <c r="I7" s="5">
        <v>34.58095169067383</v>
      </c>
    </row>
    <row r="8" spans="1:9" ht="60">
      <c r="A8" s="2">
        <f t="shared" si="0"/>
        <v>5</v>
      </c>
      <c r="B8" s="4">
        <v>33</v>
      </c>
      <c r="C8" s="3" t="s">
        <v>65</v>
      </c>
      <c r="D8" s="3" t="s">
        <v>38</v>
      </c>
      <c r="E8" s="3" t="s">
        <v>66</v>
      </c>
      <c r="F8" s="3" t="s">
        <v>66</v>
      </c>
      <c r="G8" s="3" t="s">
        <v>156</v>
      </c>
      <c r="H8" s="3" t="s">
        <v>167</v>
      </c>
      <c r="I8" s="5">
        <v>32.17777633666992</v>
      </c>
    </row>
    <row r="9" spans="1:9" ht="84">
      <c r="A9" s="2">
        <f t="shared" si="0"/>
        <v>6</v>
      </c>
      <c r="B9" s="4">
        <v>34</v>
      </c>
      <c r="C9" s="3" t="s">
        <v>67</v>
      </c>
      <c r="D9" s="3" t="s">
        <v>39</v>
      </c>
      <c r="E9" s="3" t="s">
        <v>68</v>
      </c>
      <c r="F9" s="3" t="s">
        <v>68</v>
      </c>
      <c r="G9" s="3" t="s">
        <v>129</v>
      </c>
      <c r="H9" s="3" t="s">
        <v>57</v>
      </c>
      <c r="I9" s="5">
        <v>31.906349182128906</v>
      </c>
    </row>
    <row r="10" spans="1:9" ht="72">
      <c r="A10" s="2">
        <f t="shared" si="0"/>
        <v>7</v>
      </c>
      <c r="B10" s="4">
        <v>21</v>
      </c>
      <c r="C10" s="3" t="s">
        <v>74</v>
      </c>
      <c r="D10" s="3" t="s">
        <v>40</v>
      </c>
      <c r="E10" s="3" t="s">
        <v>75</v>
      </c>
      <c r="F10" s="3" t="s">
        <v>75</v>
      </c>
      <c r="G10" s="3" t="s">
        <v>134</v>
      </c>
      <c r="H10" s="3" t="s">
        <v>168</v>
      </c>
      <c r="I10" s="5">
        <v>31.103967666625977</v>
      </c>
    </row>
  </sheetData>
  <mergeCells count="2">
    <mergeCell ref="A1:I1"/>
    <mergeCell ref="A2:I2"/>
  </mergeCells>
  <printOptions/>
  <pageMargins left="0.37" right="0.32" top="0.24" bottom="0.19" header="0.2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2016-08-29T11:34:46Z</cp:lastPrinted>
  <dcterms:created xsi:type="dcterms:W3CDTF">2009-02-04T14:30:51Z</dcterms:created>
  <dcterms:modified xsi:type="dcterms:W3CDTF">2016-08-30T08:05:17Z</dcterms:modified>
  <cp:category/>
  <cp:version/>
  <cp:contentType/>
  <cp:contentStatus/>
</cp:coreProperties>
</file>